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自然资源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<sst xmlns="http://schemas.openxmlformats.org/spreadsheetml/2006/main" count="53" uniqueCount="46">
  <si>
    <t xml:space="preserve">指      标  </t>
  </si>
  <si>
    <t>　土地面积</t>
  </si>
  <si>
    <t>　年降雨量</t>
  </si>
  <si>
    <t>　年平均气温</t>
  </si>
  <si>
    <t>　活立木蓄积量</t>
  </si>
  <si>
    <t>　森林覆盖率</t>
  </si>
  <si>
    <t>水资源</t>
  </si>
  <si>
    <t>　水资源总量</t>
  </si>
  <si>
    <t>矿产资源</t>
  </si>
  <si>
    <t>平方公里</t>
  </si>
  <si>
    <t>毫米</t>
  </si>
  <si>
    <t>摄氏度</t>
  </si>
  <si>
    <t>小时</t>
  </si>
  <si>
    <t>亿立方米</t>
  </si>
  <si>
    <t>立方米</t>
  </si>
  <si>
    <t>亿吨</t>
  </si>
  <si>
    <t>万吨</t>
  </si>
  <si>
    <t xml:space="preserve">  封山育林面积　</t>
  </si>
  <si>
    <t xml:space="preserve">  人均水资源</t>
  </si>
  <si>
    <t>　矿泉水</t>
  </si>
  <si>
    <t>万立方米</t>
  </si>
  <si>
    <t>吨</t>
  </si>
  <si>
    <t>　地热水</t>
  </si>
  <si>
    <r>
      <t>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/日</t>
    </r>
  </si>
  <si>
    <t>自然资源</t>
  </si>
  <si>
    <t>计量
单位</t>
  </si>
  <si>
    <t xml:space="preserve">  年平均相对湿度</t>
  </si>
  <si>
    <t>万亩</t>
  </si>
  <si>
    <t>土地资源</t>
  </si>
  <si>
    <t>　年日照时间</t>
  </si>
  <si>
    <r>
      <t>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/日</t>
    </r>
  </si>
  <si>
    <t>　稀土（氧化物）</t>
  </si>
  <si>
    <t xml:space="preserve">  铅、锌（金属）</t>
  </si>
  <si>
    <t>　钨（金属）</t>
  </si>
  <si>
    <t>　锡（金属）</t>
  </si>
  <si>
    <t>　银（金属）</t>
  </si>
  <si>
    <t>　萤石（矿石）</t>
  </si>
  <si>
    <t>气候</t>
  </si>
  <si>
    <t>森林</t>
  </si>
  <si>
    <t>％</t>
  </si>
  <si>
    <r>
      <t>　铁</t>
    </r>
    <r>
      <rPr>
        <sz val="11"/>
        <color indexed="8"/>
        <rFont val="宋体"/>
        <family val="0"/>
      </rPr>
      <t>（矿石）</t>
    </r>
  </si>
  <si>
    <t xml:space="preserve">  耕地保有量</t>
  </si>
  <si>
    <t>　 　#大型水库蓄水总量</t>
  </si>
  <si>
    <t>2014年</t>
  </si>
  <si>
    <t>2015年</t>
  </si>
  <si>
    <r>
      <t>—65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</si>
</sst>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vertAlign val="superscript"/>
      <sz val="11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right" vertical="center" wrapText="1"/>
    </xf>
    <xf numFmtId="182" fontId="4" fillId="0" borderId="18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26.875" style="1" customWidth="1"/>
    <col min="2" max="2" width="17.875" style="1" customWidth="1"/>
    <col min="3" max="4" width="18.125" style="1" customWidth="1"/>
    <col min="5" max="16384" width="9.00390625" style="1" customWidth="1"/>
  </cols>
  <sheetData>
    <row r="1" spans="1:4" ht="30" customHeight="1">
      <c r="A1" s="22" t="s">
        <v>24</v>
      </c>
      <c r="B1" s="23"/>
      <c r="C1" s="23"/>
      <c r="D1" s="23"/>
    </row>
    <row r="2" spans="1:4" ht="18.75" customHeight="1" thickBot="1">
      <c r="A2" s="24"/>
      <c r="B2" s="25"/>
      <c r="C2" s="25"/>
      <c r="D2" s="25"/>
    </row>
    <row r="3" spans="1:4" ht="43.5" customHeight="1">
      <c r="A3" s="2" t="s">
        <v>0</v>
      </c>
      <c r="B3" s="3" t="s">
        <v>25</v>
      </c>
      <c r="C3" s="4" t="s">
        <v>43</v>
      </c>
      <c r="D3" s="4" t="s">
        <v>44</v>
      </c>
    </row>
    <row r="4" spans="1:4" ht="21" customHeight="1">
      <c r="A4" s="5" t="s">
        <v>28</v>
      </c>
      <c r="B4" s="6"/>
      <c r="C4" s="7"/>
      <c r="D4" s="7"/>
    </row>
    <row r="5" spans="1:4" ht="21" customHeight="1">
      <c r="A5" s="8" t="s">
        <v>1</v>
      </c>
      <c r="B5" s="9" t="s">
        <v>9</v>
      </c>
      <c r="C5" s="10">
        <v>15654</v>
      </c>
      <c r="D5" s="10">
        <v>15654</v>
      </c>
    </row>
    <row r="6" spans="1:4" ht="21" customHeight="1">
      <c r="A6" s="8" t="s">
        <v>41</v>
      </c>
      <c r="B6" s="9" t="s">
        <v>27</v>
      </c>
      <c r="C6" s="11">
        <v>214.9074</v>
      </c>
      <c r="D6" s="11">
        <v>217.6592</v>
      </c>
    </row>
    <row r="7" spans="1:4" ht="21" customHeight="1">
      <c r="A7" s="19" t="s">
        <v>37</v>
      </c>
      <c r="B7" s="9"/>
      <c r="C7" s="13"/>
      <c r="D7" s="13"/>
    </row>
    <row r="8" spans="1:4" ht="21" customHeight="1">
      <c r="A8" s="8" t="s">
        <v>3</v>
      </c>
      <c r="B8" s="9" t="s">
        <v>11</v>
      </c>
      <c r="C8" s="13">
        <v>21.16</v>
      </c>
      <c r="D8" s="13">
        <v>21.6</v>
      </c>
    </row>
    <row r="9" spans="1:4" ht="21" customHeight="1">
      <c r="A9" s="8" t="s">
        <v>26</v>
      </c>
      <c r="B9" s="20" t="s">
        <v>39</v>
      </c>
      <c r="C9" s="13">
        <v>76.2</v>
      </c>
      <c r="D9" s="13">
        <v>79.9</v>
      </c>
    </row>
    <row r="10" spans="1:4" ht="21" customHeight="1">
      <c r="A10" s="8" t="s">
        <v>2</v>
      </c>
      <c r="B10" s="9" t="s">
        <v>10</v>
      </c>
      <c r="C10" s="13">
        <v>1420.1799999999998</v>
      </c>
      <c r="D10" s="13">
        <v>1811.2</v>
      </c>
    </row>
    <row r="11" spans="1:4" ht="21" customHeight="1">
      <c r="A11" s="8" t="s">
        <v>29</v>
      </c>
      <c r="B11" s="9" t="s">
        <v>12</v>
      </c>
      <c r="C11" s="13">
        <v>1828.2599999999998</v>
      </c>
      <c r="D11" s="13">
        <v>1613.3</v>
      </c>
    </row>
    <row r="12" spans="1:4" ht="21" customHeight="1">
      <c r="A12" s="19" t="s">
        <v>38</v>
      </c>
      <c r="B12" s="9"/>
      <c r="C12" s="13"/>
      <c r="D12" s="13"/>
    </row>
    <row r="13" spans="1:5" ht="21" customHeight="1">
      <c r="A13" s="8" t="s">
        <v>17</v>
      </c>
      <c r="B13" s="17" t="s">
        <v>27</v>
      </c>
      <c r="C13" s="11">
        <v>98.85</v>
      </c>
      <c r="D13" s="11">
        <v>129.29999999999998</v>
      </c>
      <c r="E13" s="16"/>
    </row>
    <row r="14" spans="1:4" ht="21" customHeight="1">
      <c r="A14" s="8" t="s">
        <v>4</v>
      </c>
      <c r="B14" s="9" t="s">
        <v>20</v>
      </c>
      <c r="C14" s="11">
        <v>5848.4</v>
      </c>
      <c r="D14" s="11">
        <v>6140.92</v>
      </c>
    </row>
    <row r="15" spans="1:4" ht="21" customHeight="1">
      <c r="A15" s="8" t="s">
        <v>5</v>
      </c>
      <c r="B15" s="20" t="s">
        <v>39</v>
      </c>
      <c r="C15" s="13">
        <v>73.9</v>
      </c>
      <c r="D15" s="13">
        <v>74.3</v>
      </c>
    </row>
    <row r="16" spans="1:4" ht="21" customHeight="1">
      <c r="A16" s="12" t="s">
        <v>6</v>
      </c>
      <c r="B16" s="9"/>
      <c r="C16" s="11"/>
      <c r="D16" s="11"/>
    </row>
    <row r="17" spans="1:6" ht="21" customHeight="1">
      <c r="A17" s="8" t="s">
        <v>7</v>
      </c>
      <c r="B17" s="9" t="s">
        <v>13</v>
      </c>
      <c r="C17" s="11">
        <v>127.83</v>
      </c>
      <c r="D17" s="11">
        <v>155.4</v>
      </c>
      <c r="F17" s="16"/>
    </row>
    <row r="18" spans="1:4" ht="21" customHeight="1">
      <c r="A18" s="8" t="s">
        <v>42</v>
      </c>
      <c r="B18" s="9" t="s">
        <v>13</v>
      </c>
      <c r="C18" s="11">
        <v>92.83</v>
      </c>
      <c r="D18" s="11">
        <v>98.23</v>
      </c>
    </row>
    <row r="19" spans="1:4" ht="21" customHeight="1">
      <c r="A19" s="8" t="s">
        <v>18</v>
      </c>
      <c r="B19" s="9" t="s">
        <v>14</v>
      </c>
      <c r="C19" s="10">
        <v>4190.597954366641</v>
      </c>
      <c r="D19" s="10">
        <f>D17*10000/306.835</f>
        <v>5064.611273159842</v>
      </c>
    </row>
    <row r="20" spans="1:4" ht="21" customHeight="1">
      <c r="A20" s="12" t="s">
        <v>8</v>
      </c>
      <c r="B20" s="9"/>
      <c r="C20" s="11"/>
      <c r="D20" s="11"/>
    </row>
    <row r="21" spans="1:4" ht="21" customHeight="1">
      <c r="A21" s="8" t="s">
        <v>40</v>
      </c>
      <c r="B21" s="9" t="s">
        <v>15</v>
      </c>
      <c r="C21" s="11">
        <v>2.779</v>
      </c>
      <c r="D21" s="11">
        <v>2.76</v>
      </c>
    </row>
    <row r="22" spans="1:4" ht="21" customHeight="1">
      <c r="A22" s="8" t="s">
        <v>32</v>
      </c>
      <c r="B22" s="9" t="s">
        <v>16</v>
      </c>
      <c r="C22" s="11">
        <v>39.2</v>
      </c>
      <c r="D22" s="11">
        <v>39.19</v>
      </c>
    </row>
    <row r="23" spans="1:4" ht="21" customHeight="1">
      <c r="A23" s="8" t="s">
        <v>33</v>
      </c>
      <c r="B23" s="9" t="s">
        <v>16</v>
      </c>
      <c r="C23" s="11">
        <v>22.34</v>
      </c>
      <c r="D23" s="11">
        <v>22.18</v>
      </c>
    </row>
    <row r="24" spans="1:4" ht="21" customHeight="1">
      <c r="A24" s="8" t="s">
        <v>34</v>
      </c>
      <c r="B24" s="9" t="s">
        <v>16</v>
      </c>
      <c r="C24" s="11">
        <v>32.2</v>
      </c>
      <c r="D24" s="11">
        <v>32.1</v>
      </c>
    </row>
    <row r="25" spans="1:4" ht="21" customHeight="1">
      <c r="A25" s="8" t="s">
        <v>35</v>
      </c>
      <c r="B25" s="9" t="s">
        <v>21</v>
      </c>
      <c r="C25" s="11">
        <v>402</v>
      </c>
      <c r="D25" s="11">
        <v>402</v>
      </c>
    </row>
    <row r="26" spans="1:4" ht="21" customHeight="1">
      <c r="A26" s="8" t="s">
        <v>31</v>
      </c>
      <c r="B26" s="9" t="s">
        <v>16</v>
      </c>
      <c r="C26" s="11">
        <v>8.32</v>
      </c>
      <c r="D26" s="11">
        <v>8.32</v>
      </c>
    </row>
    <row r="27" spans="1:4" ht="21" customHeight="1">
      <c r="A27" s="8" t="s">
        <v>36</v>
      </c>
      <c r="B27" s="9" t="s">
        <v>16</v>
      </c>
      <c r="C27" s="11">
        <v>677</v>
      </c>
      <c r="D27" s="11">
        <v>670</v>
      </c>
    </row>
    <row r="28" spans="1:4" ht="21" customHeight="1">
      <c r="A28" s="8" t="s">
        <v>19</v>
      </c>
      <c r="B28" s="18" t="s">
        <v>30</v>
      </c>
      <c r="C28" s="11">
        <v>547.2</v>
      </c>
      <c r="D28" s="11">
        <v>547.2</v>
      </c>
    </row>
    <row r="29" spans="1:4" ht="21" customHeight="1" thickBot="1">
      <c r="A29" s="14" t="s">
        <v>22</v>
      </c>
      <c r="B29" s="15" t="s">
        <v>23</v>
      </c>
      <c r="C29" s="21">
        <v>4012</v>
      </c>
      <c r="D29" s="21">
        <v>4012</v>
      </c>
    </row>
    <row r="30" spans="1:4" ht="15" customHeight="1">
      <c r="A30" s="27"/>
      <c r="B30" s="27"/>
      <c r="C30" s="27"/>
      <c r="D30" s="27"/>
    </row>
    <row r="31" spans="1:4" ht="15" customHeight="1">
      <c r="A31" s="26" t="s">
        <v>45</v>
      </c>
      <c r="B31" s="26"/>
      <c r="C31" s="26"/>
      <c r="D31" s="26"/>
    </row>
  </sheetData>
  <sheetProtection/>
  <mergeCells count="4">
    <mergeCell ref="A1:D1"/>
    <mergeCell ref="A2:D2"/>
    <mergeCell ref="A31:D31"/>
    <mergeCell ref="A30:D3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2010-03-24T01:21:29Z</cp:lastPrinted>
  <dcterms:created xsi:type="dcterms:W3CDTF">1996-12-17T01:32:42Z</dcterms:created>
  <dcterms:modified xsi:type="dcterms:W3CDTF">2016-09-05T06:54:21Z</dcterms:modified>
  <cp:category/>
  <cp:version/>
  <cp:contentType/>
  <cp:contentStatus/>
</cp:coreProperties>
</file>