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<sst xmlns="http://schemas.openxmlformats.org/spreadsheetml/2006/main" count="39" uniqueCount="36">
  <si>
    <t>连平县中央资金第三批县域商业建设行动县拟入库项目（连平县内莞镇商贸中心建设等4个）情况表</t>
  </si>
  <si>
    <t>序号</t>
  </si>
  <si>
    <t>项目名称</t>
  </si>
  <si>
    <t>建设类型</t>
  </si>
  <si>
    <t>承办企业</t>
  </si>
  <si>
    <t>地址</t>
  </si>
  <si>
    <t>支持方向</t>
  </si>
  <si>
    <t>总投资额（万元）</t>
  </si>
  <si>
    <t>建设内容</t>
  </si>
  <si>
    <t>实现功能</t>
  </si>
  <si>
    <t>连平县内莞镇商贸中心建设项目</t>
  </si>
  <si>
    <t>新建</t>
  </si>
  <si>
    <t>河源市内莞里强村建设有限公司</t>
  </si>
  <si>
    <t>连平内莞镇乡村振兴爱心集市电商一体化市场内</t>
  </si>
  <si>
    <t>建设改造镇级商贸网点</t>
  </si>
  <si>
    <t>购置一批空调、消防、应急等市场基础设备，为顾客提供一个舒适、安全的购物环境，提高顾客满意度和停留时间；购置收音机、电子秤、货架、冷柜等市场配套设备，有利于市场信息的传播，优化市场内部空间使用率，冷柜能够为商品提供更为适合的存储环境，延长商品保质期限。</t>
  </si>
  <si>
    <t>项目升级改造一个商贸中心，为当地居民提供更为舒适的消费环境，同时为消费者提供品类更多、更优质的商品。</t>
  </si>
  <si>
    <t>连平县万悦百货升级改造项目</t>
  </si>
  <si>
    <t>改造</t>
  </si>
  <si>
    <t>连平县万悦百货商业有限公司</t>
  </si>
  <si>
    <t>连平县忠信镇人民路嘉信广场</t>
  </si>
  <si>
    <t>对百货中心的店面进行整体升级，升级改造新风系统、购置空调，升级百货中心电梯，优化百货中心消费环境，提高消费者购物舒适感；购置生鲜货架、收银台、堆头、鱼缸、货架等超市配套设施设备，有利于优化商品管理，提升消费者购物体验；健全百货中心冷链设施，为商品提供更合适的存储环境，延长商品保质期限；定制招牌，为消费者提供更清晰产品信息，提高消费者消费意愿。</t>
  </si>
  <si>
    <t>项目的实施，通过设备的升级改造，能够提升顾客的购物舒适度，增加消费者的购买意愿，也能提高百货中心的运营效率和顾客满意度。</t>
  </si>
  <si>
    <t>连平县连城商贸中心建设项目</t>
  </si>
  <si>
    <t>连平县连诚贸易有限公司</t>
  </si>
  <si>
    <t>连平县元善环城南路1-3号</t>
  </si>
  <si>
    <t>建设改造县域商贸中心</t>
  </si>
  <si>
    <t>新建一家商贸中心，对商贸中心内部进行二次装修，完成天花、地面、墙壁等方面，打造一个全新的商贸中心；对原水电基础设施进行升级改造，实现稳定的日常运营；购置货架、收银系统、监控系统、冰柜等配套设备，提高商超运营速率，保障商品的质量，满足消费者不同的需求；购置空调，电梯等设备，提高消费者舒适度，从而提升消费者满意度。</t>
  </si>
  <si>
    <t>项目是元善镇商贸中心，建设完成后，将为元善镇居民提供一个更便利、更丰富的购物场景，有效带动消费。</t>
  </si>
  <si>
    <t>连平县忠信镇鑫宝通配送中心项目</t>
  </si>
  <si>
    <t>河源市鑫宝通食品配送有限公司</t>
  </si>
  <si>
    <t>连平县忠信镇人民路109号</t>
  </si>
  <si>
    <t>完善县乡村三级商贸物流配送体系</t>
  </si>
  <si>
    <t>对配送中心进行整体升级，购置风扇、空调、饮水机等设备，更新蔬菜区、肉类区显示招牌，配备碎肉机、猪肉台等基本操作设施，配置制件招牌、铝塑板包门头柱子等，优化提升配送中心总体环境，提升分拣配送效率。购置保鲜设备、急冻设备、冰箱等冷链设施，为商品提供更合适的存储环境，延长商品保质期限。购置货架、收银系统、收银设备、监控系统等配套设备，完善配送中心运营设施，提升配送中心整体运营效率。</t>
  </si>
  <si>
    <t>通过建设忠信镇配送中心，项目公司能够快速开展农产品销售服务，打通优质农产品渠道，为当地居民提供优质的农产品、生活必需品等采买服务，每年预计给项目公司带来年经济收入50万元，提供5个就业岗位，带动上下游就业人数20人。同时通过优化升级作业场地及设施设备，忠信镇配送中心能够快速响应客户服务需求，提高配货、拣货、交货、交易等环节的工作效率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</si>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</sst>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2"/>
      <name val="宋体"/>
      <charset val="134"/>
      <scheme val="minor"/>
    </font>
    <font>
      <sz val="26"/>
      <name val="方正小标宋简体"/>
      <charset val="134"/>
    </font>
    <font>
      <b/>
      <sz val="16"/>
      <color rgb="FF555555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4E8E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FFFFFF"/>
      <color rgb="00E4E8EF"/>
      <color rgb="0055555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70" zoomScaleNormal="70" workbookViewId="0">
      <selection activeCell="O6" sqref="O6"/>
    </sheetView>
  </sheetViews>
  <sheetFormatPr defaultColWidth="13.1666666666667" defaultRowHeight="14.25" outlineLevelRow="6"/>
  <cols>
    <col min="1" max="1" width="6.41666666666667" style="1" customWidth="1"/>
    <col min="2" max="2" width="15" style="2" customWidth="1"/>
    <col min="3" max="3" width="8.33333333333333" style="1" customWidth="1"/>
    <col min="4" max="4" width="12.675" style="1" customWidth="1"/>
    <col min="5" max="5" width="13.9166666666667" style="1" customWidth="1"/>
    <col min="6" max="6" width="11.9583333333333" style="1" customWidth="1"/>
    <col min="7" max="7" width="14.1083333333333" style="1" customWidth="1"/>
    <col min="8" max="8" width="68.3916666666667" style="1" customWidth="1"/>
    <col min="9" max="9" width="41.6" style="1" customWidth="1"/>
    <col min="10" max="16384" width="13.1666666666667" style="1"/>
  </cols>
  <sheetData>
    <row r="1" ht="4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37" customHeight="1" spans="1:9">
      <c r="A3" s="5">
        <v>1</v>
      </c>
      <c r="B3" s="6" t="s">
        <v>10</v>
      </c>
      <c r="C3" s="5" t="s">
        <v>11</v>
      </c>
      <c r="D3" s="6" t="s">
        <v>12</v>
      </c>
      <c r="E3" s="6" t="s">
        <v>13</v>
      </c>
      <c r="F3" s="6" t="s">
        <v>14</v>
      </c>
      <c r="G3" s="7">
        <v>148.29</v>
      </c>
      <c r="H3" s="6" t="s">
        <v>15</v>
      </c>
      <c r="I3" s="6" t="s">
        <v>16</v>
      </c>
    </row>
    <row r="4" ht="167" customHeight="1" spans="1:9">
      <c r="A4" s="5">
        <v>2</v>
      </c>
      <c r="B4" s="6" t="s">
        <v>17</v>
      </c>
      <c r="C4" s="5" t="s">
        <v>18</v>
      </c>
      <c r="D4" s="6" t="s">
        <v>19</v>
      </c>
      <c r="E4" s="6" t="s">
        <v>20</v>
      </c>
      <c r="F4" s="6" t="s">
        <v>14</v>
      </c>
      <c r="G4" s="7">
        <v>510.9</v>
      </c>
      <c r="H4" s="6" t="s">
        <v>21</v>
      </c>
      <c r="I4" s="6" t="s">
        <v>22</v>
      </c>
    </row>
    <row r="5" ht="155" customHeight="1" spans="1:9">
      <c r="A5" s="5">
        <v>3</v>
      </c>
      <c r="B5" s="6" t="s">
        <v>23</v>
      </c>
      <c r="C5" s="6" t="s">
        <v>11</v>
      </c>
      <c r="D5" s="6" t="s">
        <v>24</v>
      </c>
      <c r="E5" s="6" t="s">
        <v>25</v>
      </c>
      <c r="F5" s="6" t="s">
        <v>26</v>
      </c>
      <c r="G5" s="6">
        <v>419.44</v>
      </c>
      <c r="H5" s="6" t="s">
        <v>27</v>
      </c>
      <c r="I5" s="6" t="s">
        <v>28</v>
      </c>
    </row>
    <row r="6" ht="226" customHeight="1" spans="1:9">
      <c r="A6" s="5">
        <v>4</v>
      </c>
      <c r="B6" s="6" t="s">
        <v>29</v>
      </c>
      <c r="C6" s="5" t="s">
        <v>18</v>
      </c>
      <c r="D6" s="6" t="s">
        <v>30</v>
      </c>
      <c r="E6" s="6" t="s">
        <v>31</v>
      </c>
      <c r="F6" s="6" t="s">
        <v>32</v>
      </c>
      <c r="G6" s="5">
        <v>32.05</v>
      </c>
      <c r="H6" s="6" t="s">
        <v>33</v>
      </c>
      <c r="I6" s="8" t="s">
        <v>34</v>
      </c>
    </row>
    <row r="7" ht="24" customHeight="1" spans="1:9">
      <c r="A7" s="5" t="s">
        <v>35</v>
      </c>
      <c r="B7" s="6"/>
      <c r="C7" s="5"/>
      <c r="D7" s="5"/>
      <c r="E7" s="5"/>
      <c r="F7" s="5"/>
      <c r="G7" s="5">
        <f>SUM(G3:G6)</f>
        <v>1110.68</v>
      </c>
      <c r="H7" s="5"/>
      <c r="I7" s="5"/>
    </row>
  </sheetData>
  <mergeCells count="1">
    <mergeCell ref="A1:I1"/>
  </mergeCells>
  <pageMargins left="0.75" right="0.75" top="1" bottom="1" header="0.509722222222222" footer="0.509722222222222"/>
  <pageSetup paperSize="9" scale="53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1666666666667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1666666666667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swt</dc:creator>
  <cp:lastModifiedBy>梁佳馨</cp:lastModifiedBy>
  <dcterms:created xsi:type="dcterms:W3CDTF">2022-05-08T23:36:00Z</dcterms:created>
  <dcterms:modified xsi:type="dcterms:W3CDTF">2025-01-17T08:51:13Z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C9F396D9CE03100EAC9B4067105943DC_33</vt:lpwstr>
  </property>
</Properties>
</file>