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<sst xmlns="http://schemas.openxmlformats.org/spreadsheetml/2006/main" count="100" uniqueCount="48">
  <si>
    <t>附件</t>
  </si>
  <si>
    <t>2024年职业教育专项资金项目申报汇总表</t>
  </si>
  <si>
    <t xml:space="preserve">填报单位（盖章）：                联系人：                         手机：                   电子邮箱：                          填报时间：     </t>
  </si>
  <si>
    <t>序号</t>
  </si>
  <si>
    <t>学校名称</t>
  </si>
  <si>
    <t>项目名称</t>
  </si>
  <si>
    <t>项目类型（下拉菜单选择）</t>
  </si>
  <si>
    <t>预计项目完成时间（年月）</t>
  </si>
  <si>
    <t>总投资（万元）</t>
  </si>
  <si>
    <t>申请金额（万元）</t>
  </si>
  <si>
    <t>河源市卫生学校</t>
  </si>
  <si>
    <t>河源市卫生学校中医药实训中心</t>
  </si>
  <si>
    <t>校园改造项目</t>
  </si>
  <si>
    <t>河源理工学校</t>
  </si>
  <si>
    <t>河源理工学校中职教学楼项目</t>
  </si>
  <si>
    <t>基建项目</t>
  </si>
  <si>
    <t>国家级虚拟仿真实训基地建设</t>
  </si>
  <si>
    <t>设施设备采购项目</t>
  </si>
  <si>
    <t>河源市职业技术学校</t>
  </si>
  <si>
    <t>计算机应用专业群“岗课赛证”融创实训中心</t>
  </si>
  <si>
    <t>省高水平中职学校内涵建设项目</t>
  </si>
  <si>
    <t>计算机应用专业群“岗课赛证”教学资源库</t>
  </si>
  <si>
    <t>和平县职业技术学校</t>
  </si>
  <si>
    <t>宿舍热水供应系统改造</t>
  </si>
  <si>
    <t>校园文化建设</t>
  </si>
  <si>
    <t>图书馆图书采购</t>
  </si>
  <si>
    <t>图书采购项目</t>
  </si>
  <si>
    <t>紫金县职
业技术学校</t>
  </si>
  <si>
    <t>学生生活设施设备采购（热水供应设备、宿舍空调、应急电源、实训楼电梯、学生床架）项目</t>
  </si>
  <si>
    <t>广东省东源卫生职业技术学校</t>
  </si>
  <si>
    <t>护理专业实训室、药剂实训室、口腔修复工艺实训室</t>
  </si>
  <si>
    <t>河源市博爱学校</t>
  </si>
  <si>
    <t>河源市博爱学校课室多媒体设备及计算机室设备采购项目</t>
  </si>
  <si>
    <t>河源市博爱学校客房服务专业酒店客房及酒店实训室方案</t>
  </si>
  <si>
    <t>河源市博爱学校扩建职业高中部电梯安装</t>
  </si>
  <si>
    <t>……</t>
  </si>
  <si>
    <r>
      <t>备注：1.项目请</t>
    </r>
    <r>
      <rPr>
        <b/>
        <sz val="10"/>
        <color indexed="10"/>
        <rFont val="仿宋_GB2312"/>
        <family val="3"/>
      </rPr>
      <t>按重要程度排序推荐</t>
    </r>
    <r>
      <rPr>
        <sz val="10"/>
        <rFont val="仿宋_GB2312"/>
        <family val="3"/>
      </rPr>
      <t>；
2.“预算单位”栏：填写XX市本级或XX县（市、区）本级；
3.推荐的项目规模应适中，每个项目不少于200万元，基建项目以外的项目原则上不高于1000万元。</t>
    </r>
    <r>
      <rPr>
        <b/>
        <sz val="10"/>
        <color indexed="10"/>
        <rFont val="仿宋_GB2312"/>
        <family val="3"/>
      </rPr>
      <t>不能直接以项目类型作为项目名称。</t>
    </r>
    <r>
      <rPr>
        <sz val="10"/>
        <rFont val="仿宋_GB2312"/>
        <family val="3"/>
      </rPr>
      <t xml:space="preserve">
4.项目类型分为：基建项目、设施设备采购项目、政务信息化项目、校园改造项目、图书采购项目、国家“双高计划”高职院校建设项目、省域高水平高职院校内涵建设项目、省级高水平专业群内涵建设项目、省高水平中职学校内涵建设项目、质量工程建设项目。</t>
    </r>
  </si>
  <si>
    <t>河源市教育局推荐2024年现代职业教育质量提升计划中央专项资金项目名单</t>
  </si>
  <si>
    <t>项目类型</t>
  </si>
  <si>
    <t>拟完成时间</t>
  </si>
  <si>
    <t>总投资
（万元）</t>
  </si>
  <si>
    <t>更换热水供应系统</t>
  </si>
  <si>
    <t>紫金县职业技术学校</t>
  </si>
  <si>
    <t>河源市博爱学校（特殊学校中职部）</t>
  </si>
  <si>
    <t>河源市博爱学校客房服务专业酒店客房及酒店实训室项目</t>
  </si>
  <si>
    <t>护理、药剂专业“扩容、提质、强服务”建设项目</t>
  </si>
  <si>
    <t>质量工程建设项目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</si>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</sst>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8"/>
      <color indexed="8"/>
      <name val="方正小标宋简体"/>
      <family val="0"/>
    </font>
    <font>
      <sz val="14"/>
      <name val="黑体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0"/>
      <name val="黑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2" fillId="0" borderId="0">
      <alignment vertical="center"/>
      <protection/>
    </xf>
    <xf numFmtId="0" fontId="43" fillId="0" borderId="3" applyNumberFormat="0" applyFill="0" applyAlignment="0" applyProtection="0"/>
    <xf numFmtId="0" fontId="2" fillId="0" borderId="0">
      <alignment vertical="center"/>
      <protection/>
    </xf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57" fontId="10" fillId="0" borderId="11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57" fontId="51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直属高校用地、用房统计汇总表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_Book1" xfId="33"/>
    <cellStyle name="标题" xfId="34"/>
    <cellStyle name="解释性文本" xfId="35"/>
    <cellStyle name="标题 1" xfId="36"/>
    <cellStyle name="常规_Book1 2" xfId="37"/>
    <cellStyle name="标题 2" xfId="38"/>
    <cellStyle name="常规_Book1 3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10 2" xfId="68"/>
    <cellStyle name="60% - 强调文字颜色 6" xfId="69"/>
    <cellStyle name="常规_直属高校用地、用房统计汇总表 2" xfId="70"/>
    <cellStyle name="常规_直属高校用地、用房统计汇总表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pane xSplit="2" ySplit="4" topLeftCell="C10" activePane="bottomRight" state="frozen"/>
      <selection pane="bottomRight" activeCell="B5" sqref="B5:G18"/>
    </sheetView>
  </sheetViews>
  <sheetFormatPr defaultColWidth="9.421875" defaultRowHeight="15"/>
  <cols>
    <col min="1" max="1" width="5.57421875" style="26" customWidth="1"/>
    <col min="2" max="2" width="10.00390625" style="26" customWidth="1"/>
    <col min="3" max="3" width="13.140625" style="26" customWidth="1"/>
    <col min="4" max="4" width="10.421875" style="26" customWidth="1"/>
    <col min="5" max="5" width="12.00390625" style="26" customWidth="1"/>
    <col min="6" max="6" width="10.8515625" style="27" customWidth="1"/>
    <col min="7" max="7" width="9.8515625" style="27" customWidth="1"/>
    <col min="8" max="16384" width="9.421875" style="26" customWidth="1"/>
  </cols>
  <sheetData>
    <row r="1" spans="1:7" s="26" customFormat="1" ht="30" customHeight="1">
      <c r="A1" s="28" t="s">
        <v>0</v>
      </c>
      <c r="B1" s="28"/>
      <c r="F1" s="27"/>
      <c r="G1" s="27"/>
    </row>
    <row r="2" spans="1:7" s="26" customFormat="1" ht="42.75" customHeight="1">
      <c r="A2" s="29" t="s">
        <v>1</v>
      </c>
      <c r="B2" s="29"/>
      <c r="C2" s="29"/>
      <c r="D2" s="29"/>
      <c r="E2" s="29"/>
      <c r="F2" s="30"/>
      <c r="G2" s="30"/>
    </row>
    <row r="3" spans="1:7" s="26" customFormat="1" ht="32.25" customHeight="1">
      <c r="A3" s="31" t="s">
        <v>2</v>
      </c>
      <c r="B3" s="31"/>
      <c r="C3" s="31"/>
      <c r="D3" s="31"/>
      <c r="E3" s="31"/>
      <c r="F3" s="31"/>
      <c r="G3" s="31"/>
    </row>
    <row r="4" spans="1:7" s="26" customFormat="1" ht="45" customHeight="1">
      <c r="A4" s="32" t="s">
        <v>3</v>
      </c>
      <c r="B4" s="32" t="s">
        <v>4</v>
      </c>
      <c r="C4" s="33" t="s">
        <v>5</v>
      </c>
      <c r="D4" s="33" t="s">
        <v>6</v>
      </c>
      <c r="E4" s="34" t="s">
        <v>7</v>
      </c>
      <c r="F4" s="34" t="s">
        <v>8</v>
      </c>
      <c r="G4" s="34" t="s">
        <v>9</v>
      </c>
    </row>
    <row r="5" spans="1:7" s="26" customFormat="1" ht="36">
      <c r="A5" s="35">
        <v>1</v>
      </c>
      <c r="B5" s="15" t="s">
        <v>10</v>
      </c>
      <c r="C5" s="15" t="s">
        <v>11</v>
      </c>
      <c r="D5" s="15" t="s">
        <v>12</v>
      </c>
      <c r="E5" s="16">
        <v>45656</v>
      </c>
      <c r="F5" s="17">
        <v>530</v>
      </c>
      <c r="G5" s="17">
        <v>530</v>
      </c>
    </row>
    <row r="6" spans="1:7" s="26" customFormat="1" ht="36">
      <c r="A6" s="35">
        <v>2</v>
      </c>
      <c r="B6" s="9" t="s">
        <v>13</v>
      </c>
      <c r="C6" s="12" t="s">
        <v>14</v>
      </c>
      <c r="D6" s="12" t="s">
        <v>15</v>
      </c>
      <c r="E6" s="36">
        <v>45352</v>
      </c>
      <c r="F6" s="14">
        <v>3543</v>
      </c>
      <c r="G6" s="14">
        <v>500</v>
      </c>
    </row>
    <row r="7" spans="1:7" s="26" customFormat="1" ht="36">
      <c r="A7" s="35">
        <v>3</v>
      </c>
      <c r="B7" s="9" t="s">
        <v>13</v>
      </c>
      <c r="C7" s="12" t="s">
        <v>16</v>
      </c>
      <c r="D7" s="12" t="s">
        <v>17</v>
      </c>
      <c r="E7" s="36">
        <v>45352</v>
      </c>
      <c r="F7" s="14">
        <v>1000</v>
      </c>
      <c r="G7" s="14">
        <v>300</v>
      </c>
    </row>
    <row r="8" spans="1:7" s="26" customFormat="1" ht="48">
      <c r="A8" s="35">
        <v>4</v>
      </c>
      <c r="B8" s="9" t="s">
        <v>18</v>
      </c>
      <c r="C8" s="9" t="s">
        <v>19</v>
      </c>
      <c r="D8" s="9" t="s">
        <v>20</v>
      </c>
      <c r="E8" s="10">
        <v>45657</v>
      </c>
      <c r="F8" s="11">
        <v>770</v>
      </c>
      <c r="G8" s="11">
        <v>770</v>
      </c>
    </row>
    <row r="9" spans="1:7" s="26" customFormat="1" ht="48">
      <c r="A9" s="35">
        <v>5</v>
      </c>
      <c r="B9" s="9" t="s">
        <v>18</v>
      </c>
      <c r="C9" s="9" t="s">
        <v>21</v>
      </c>
      <c r="D9" s="9" t="s">
        <v>20</v>
      </c>
      <c r="E9" s="10">
        <v>45657</v>
      </c>
      <c r="F9" s="11">
        <v>730</v>
      </c>
      <c r="G9" s="11">
        <v>730</v>
      </c>
    </row>
    <row r="10" spans="1:7" s="26" customFormat="1" ht="36">
      <c r="A10" s="35">
        <v>6</v>
      </c>
      <c r="B10" s="18" t="s">
        <v>22</v>
      </c>
      <c r="C10" s="18" t="s">
        <v>23</v>
      </c>
      <c r="D10" s="18" t="s">
        <v>12</v>
      </c>
      <c r="E10" s="13">
        <v>45627</v>
      </c>
      <c r="F10" s="19">
        <v>130</v>
      </c>
      <c r="G10" s="19">
        <v>100</v>
      </c>
    </row>
    <row r="11" spans="1:7" s="26" customFormat="1" ht="36">
      <c r="A11" s="35">
        <v>7</v>
      </c>
      <c r="B11" s="18" t="s">
        <v>22</v>
      </c>
      <c r="C11" s="18" t="s">
        <v>24</v>
      </c>
      <c r="D11" s="18" t="s">
        <v>12</v>
      </c>
      <c r="E11" s="13">
        <v>45627</v>
      </c>
      <c r="F11" s="19">
        <v>250</v>
      </c>
      <c r="G11" s="19">
        <v>200</v>
      </c>
    </row>
    <row r="12" spans="1:7" s="26" customFormat="1" ht="36">
      <c r="A12" s="35">
        <v>8</v>
      </c>
      <c r="B12" s="18" t="s">
        <v>22</v>
      </c>
      <c r="C12" s="18" t="s">
        <v>25</v>
      </c>
      <c r="D12" s="18" t="s">
        <v>26</v>
      </c>
      <c r="E12" s="13">
        <v>45627</v>
      </c>
      <c r="F12" s="19">
        <v>100</v>
      </c>
      <c r="G12" s="19">
        <v>80</v>
      </c>
    </row>
    <row r="13" spans="1:7" s="26" customFormat="1" ht="84">
      <c r="A13" s="35">
        <v>9</v>
      </c>
      <c r="B13" s="18" t="s">
        <v>27</v>
      </c>
      <c r="C13" s="18" t="s">
        <v>28</v>
      </c>
      <c r="D13" s="18" t="s">
        <v>17</v>
      </c>
      <c r="E13" s="13">
        <v>45627</v>
      </c>
      <c r="F13" s="19">
        <v>300</v>
      </c>
      <c r="G13" s="19">
        <v>300</v>
      </c>
    </row>
    <row r="14" spans="1:7" s="26" customFormat="1" ht="48">
      <c r="A14" s="35">
        <v>10</v>
      </c>
      <c r="B14" s="18" t="s">
        <v>29</v>
      </c>
      <c r="C14" s="18" t="s">
        <v>26</v>
      </c>
      <c r="D14" s="18" t="s">
        <v>26</v>
      </c>
      <c r="E14" s="20">
        <v>45292.1</v>
      </c>
      <c r="F14" s="18">
        <v>300</v>
      </c>
      <c r="G14" s="21">
        <v>200</v>
      </c>
    </row>
    <row r="15" spans="1:7" s="26" customFormat="1" ht="48">
      <c r="A15" s="35">
        <v>11</v>
      </c>
      <c r="B15" s="18" t="s">
        <v>29</v>
      </c>
      <c r="C15" s="18" t="s">
        <v>30</v>
      </c>
      <c r="D15" s="18" t="s">
        <v>17</v>
      </c>
      <c r="E15" s="20">
        <v>45627</v>
      </c>
      <c r="F15" s="18">
        <v>500</v>
      </c>
      <c r="G15" s="21">
        <v>300</v>
      </c>
    </row>
    <row r="16" spans="1:7" s="26" customFormat="1" ht="60">
      <c r="A16" s="35">
        <v>12</v>
      </c>
      <c r="B16" s="22" t="s">
        <v>31</v>
      </c>
      <c r="C16" s="22" t="s">
        <v>32</v>
      </c>
      <c r="D16" s="22" t="s">
        <v>17</v>
      </c>
      <c r="E16" s="23">
        <v>45597</v>
      </c>
      <c r="F16" s="37">
        <v>208.02</v>
      </c>
      <c r="G16" s="37">
        <v>208.02</v>
      </c>
    </row>
    <row r="17" spans="1:7" s="26" customFormat="1" ht="60">
      <c r="A17" s="35">
        <v>13</v>
      </c>
      <c r="B17" s="22" t="s">
        <v>31</v>
      </c>
      <c r="C17" s="22" t="s">
        <v>33</v>
      </c>
      <c r="D17" s="22" t="s">
        <v>17</v>
      </c>
      <c r="E17" s="23">
        <v>45597</v>
      </c>
      <c r="F17" s="37">
        <v>50.44</v>
      </c>
      <c r="G17" s="37">
        <v>50.44</v>
      </c>
    </row>
    <row r="18" spans="1:7" s="26" customFormat="1" ht="36">
      <c r="A18" s="35">
        <v>14</v>
      </c>
      <c r="B18" s="22" t="s">
        <v>31</v>
      </c>
      <c r="C18" s="22" t="s">
        <v>34</v>
      </c>
      <c r="D18" s="22" t="s">
        <v>17</v>
      </c>
      <c r="E18" s="23">
        <v>45597</v>
      </c>
      <c r="F18" s="37">
        <v>20.8</v>
      </c>
      <c r="G18" s="37">
        <v>20.8</v>
      </c>
    </row>
    <row r="19" spans="1:7" s="26" customFormat="1" ht="39.75" customHeight="1">
      <c r="A19" s="38" t="s">
        <v>35</v>
      </c>
      <c r="B19" s="38"/>
      <c r="C19" s="22"/>
      <c r="D19" s="22"/>
      <c r="E19" s="23"/>
      <c r="F19" s="24">
        <f>SUM(F5:F18)</f>
        <v>8432.26</v>
      </c>
      <c r="G19" s="24">
        <f>SUM(G5:G18)</f>
        <v>4289.26</v>
      </c>
    </row>
    <row r="20" spans="1:7" s="26" customFormat="1" ht="90" customHeight="1">
      <c r="A20" s="39" t="s">
        <v>36</v>
      </c>
      <c r="B20" s="39"/>
      <c r="C20" s="39"/>
      <c r="D20" s="39"/>
      <c r="E20" s="39"/>
      <c r="F20" s="39"/>
      <c r="G20" s="39"/>
    </row>
  </sheetData>
  <sheetProtection/>
  <mergeCells count="4">
    <mergeCell ref="A1:B1"/>
    <mergeCell ref="A2:G2"/>
    <mergeCell ref="A3:G3"/>
    <mergeCell ref="A20:G20"/>
  </mergeCells>
  <dataValidations count="1">
    <dataValidation type="list" allowBlank="1" showInputMessage="1" showErrorMessage="1" sqref="D5 D6 D7 D13 D16 D19 D8:D9 D10:D12 D14:D15 D17:D18">
      <formula1>"基建项目,设施设备采购项目,政务信息化项目,校园改造项目,图书采购项目,国家“双高计划”高职院校建设项目,省域高水平高职院校内涵建设项目,省级高水平专业群内涵建设项目,省高水平中职学校内涵建设项目,质量工程建设项目"</formula1>
    </dataValidation>
  </dataValidations>
  <printOptions/>
  <pageMargins left="0.5548611111111111" right="0.16111111111111112" top="1" bottom="1" header="0.5" footer="0.5"/>
  <pageSetup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L9" sqref="L9"/>
    </sheetView>
  </sheetViews>
  <sheetFormatPr defaultColWidth="9.00390625" defaultRowHeight="60" customHeight="1"/>
  <cols>
    <col min="1" max="1" width="5.00390625" style="1" customWidth="1"/>
    <col min="2" max="2" width="31.8515625" style="1" customWidth="1"/>
    <col min="3" max="3" width="34.57421875" style="1" customWidth="1"/>
    <col min="4" max="4" width="22.00390625" style="1" customWidth="1"/>
    <col min="5" max="5" width="14.28125" style="1" customWidth="1"/>
    <col min="6" max="6" width="11.57421875" style="1" customWidth="1"/>
    <col min="7" max="7" width="11.28125" style="1" customWidth="1"/>
    <col min="8" max="16384" width="9.00390625" style="1" customWidth="1"/>
  </cols>
  <sheetData>
    <row r="1" spans="1:7" s="1" customFormat="1" ht="21" customHeight="1">
      <c r="A1" s="4" t="s">
        <v>0</v>
      </c>
      <c r="B1" s="4"/>
      <c r="C1" s="4"/>
      <c r="D1" s="5"/>
      <c r="E1" s="5"/>
      <c r="F1" s="5"/>
      <c r="G1" s="5"/>
    </row>
    <row r="2" spans="1:7" s="1" customFormat="1" ht="48" customHeight="1">
      <c r="A2" s="6" t="s">
        <v>37</v>
      </c>
      <c r="B2" s="6"/>
      <c r="C2" s="6"/>
      <c r="D2" s="6"/>
      <c r="E2" s="6"/>
      <c r="F2" s="6"/>
      <c r="G2" s="6"/>
    </row>
    <row r="3" spans="1:7" s="1" customFormat="1" ht="24.75" customHeight="1">
      <c r="A3" s="7" t="s">
        <v>3</v>
      </c>
      <c r="B3" s="7" t="s">
        <v>4</v>
      </c>
      <c r="C3" s="7" t="s">
        <v>5</v>
      </c>
      <c r="D3" s="7" t="s">
        <v>38</v>
      </c>
      <c r="E3" s="7" t="s">
        <v>39</v>
      </c>
      <c r="F3" s="7" t="s">
        <v>40</v>
      </c>
      <c r="G3" s="7" t="s">
        <v>9</v>
      </c>
    </row>
    <row r="4" spans="1:7" s="1" customFormat="1" ht="24.75" customHeight="1">
      <c r="A4" s="7"/>
      <c r="B4" s="7"/>
      <c r="C4" s="7"/>
      <c r="D4" s="7"/>
      <c r="E4" s="7"/>
      <c r="F4" s="7"/>
      <c r="G4" s="7"/>
    </row>
    <row r="5" spans="1:7" s="2" customFormat="1" ht="24.75" customHeight="1">
      <c r="A5" s="8">
        <v>1</v>
      </c>
      <c r="B5" s="9" t="s">
        <v>18</v>
      </c>
      <c r="C5" s="9" t="s">
        <v>19</v>
      </c>
      <c r="D5" s="9" t="s">
        <v>20</v>
      </c>
      <c r="E5" s="10">
        <v>45657</v>
      </c>
      <c r="F5" s="11">
        <v>770</v>
      </c>
      <c r="G5" s="11">
        <v>500</v>
      </c>
    </row>
    <row r="6" spans="1:7" s="2" customFormat="1" ht="24.75" customHeight="1">
      <c r="A6" s="8">
        <v>2</v>
      </c>
      <c r="B6" s="9" t="s">
        <v>13</v>
      </c>
      <c r="C6" s="12" t="s">
        <v>14</v>
      </c>
      <c r="D6" s="12" t="s">
        <v>15</v>
      </c>
      <c r="E6" s="13">
        <v>45627</v>
      </c>
      <c r="F6" s="14">
        <v>3543</v>
      </c>
      <c r="G6" s="14">
        <v>500</v>
      </c>
    </row>
    <row r="7" spans="1:7" s="2" customFormat="1" ht="24.75" customHeight="1">
      <c r="A7" s="8">
        <v>3</v>
      </c>
      <c r="B7" s="15" t="s">
        <v>10</v>
      </c>
      <c r="C7" s="15" t="s">
        <v>11</v>
      </c>
      <c r="D7" s="15" t="s">
        <v>12</v>
      </c>
      <c r="E7" s="16">
        <v>45656</v>
      </c>
      <c r="F7" s="17">
        <v>530</v>
      </c>
      <c r="G7" s="17">
        <v>300</v>
      </c>
    </row>
    <row r="8" spans="1:7" s="2" customFormat="1" ht="24.75" customHeight="1">
      <c r="A8" s="8">
        <v>4</v>
      </c>
      <c r="B8" s="18" t="s">
        <v>22</v>
      </c>
      <c r="C8" s="18" t="s">
        <v>41</v>
      </c>
      <c r="D8" s="18" t="s">
        <v>12</v>
      </c>
      <c r="E8" s="13">
        <v>45627</v>
      </c>
      <c r="F8" s="19">
        <v>250</v>
      </c>
      <c r="G8" s="19">
        <v>200</v>
      </c>
    </row>
    <row r="9" spans="1:7" s="2" customFormat="1" ht="24.75" customHeight="1">
      <c r="A9" s="8">
        <v>5</v>
      </c>
      <c r="B9" s="18" t="s">
        <v>42</v>
      </c>
      <c r="C9" s="18" t="s">
        <v>28</v>
      </c>
      <c r="D9" s="18" t="s">
        <v>17</v>
      </c>
      <c r="E9" s="13">
        <v>45627</v>
      </c>
      <c r="F9" s="19">
        <v>300</v>
      </c>
      <c r="G9" s="19">
        <v>200</v>
      </c>
    </row>
    <row r="10" spans="1:7" s="3" customFormat="1" ht="24.75" customHeight="1">
      <c r="A10" s="8">
        <v>6</v>
      </c>
      <c r="B10" s="18" t="s">
        <v>29</v>
      </c>
      <c r="C10" s="18" t="s">
        <v>30</v>
      </c>
      <c r="D10" s="18" t="s">
        <v>17</v>
      </c>
      <c r="E10" s="20">
        <v>45627</v>
      </c>
      <c r="F10" s="18">
        <v>500</v>
      </c>
      <c r="G10" s="21">
        <v>250</v>
      </c>
    </row>
    <row r="11" spans="1:7" s="3" customFormat="1" ht="24.75" customHeight="1">
      <c r="A11" s="8">
        <v>7</v>
      </c>
      <c r="B11" s="22" t="s">
        <v>43</v>
      </c>
      <c r="C11" s="22" t="s">
        <v>44</v>
      </c>
      <c r="D11" s="22" t="s">
        <v>17</v>
      </c>
      <c r="E11" s="23">
        <v>45597</v>
      </c>
      <c r="F11" s="24">
        <v>50</v>
      </c>
      <c r="G11" s="24">
        <v>50</v>
      </c>
    </row>
    <row r="12" spans="1:7" s="3" customFormat="1" ht="24.75" customHeight="1">
      <c r="A12" s="8">
        <v>8</v>
      </c>
      <c r="B12" s="9" t="s">
        <v>18</v>
      </c>
      <c r="C12" s="9" t="s">
        <v>21</v>
      </c>
      <c r="D12" s="9" t="s">
        <v>20</v>
      </c>
      <c r="E12" s="10">
        <v>45657</v>
      </c>
      <c r="F12" s="11">
        <v>730</v>
      </c>
      <c r="G12" s="11">
        <v>400</v>
      </c>
    </row>
    <row r="13" spans="1:7" s="3" customFormat="1" ht="24.75" customHeight="1">
      <c r="A13" s="8">
        <v>9</v>
      </c>
      <c r="B13" s="9" t="s">
        <v>13</v>
      </c>
      <c r="C13" s="12" t="s">
        <v>16</v>
      </c>
      <c r="D13" s="12" t="s">
        <v>17</v>
      </c>
      <c r="E13" s="13">
        <v>45627</v>
      </c>
      <c r="F13" s="14">
        <v>1000</v>
      </c>
      <c r="G13" s="14">
        <v>300</v>
      </c>
    </row>
    <row r="14" spans="1:7" s="3" customFormat="1" ht="24.75" customHeight="1">
      <c r="A14" s="8">
        <v>10</v>
      </c>
      <c r="B14" s="9" t="s">
        <v>10</v>
      </c>
      <c r="C14" s="12" t="s">
        <v>45</v>
      </c>
      <c r="D14" s="12" t="s">
        <v>46</v>
      </c>
      <c r="E14" s="13">
        <v>45627</v>
      </c>
      <c r="F14" s="14">
        <v>600</v>
      </c>
      <c r="G14" s="14">
        <v>300</v>
      </c>
    </row>
    <row r="15" spans="1:7" s="3" customFormat="1" ht="24.75" customHeight="1">
      <c r="A15" s="8">
        <v>11</v>
      </c>
      <c r="B15" s="18" t="s">
        <v>22</v>
      </c>
      <c r="C15" s="18" t="s">
        <v>26</v>
      </c>
      <c r="D15" s="18" t="s">
        <v>26</v>
      </c>
      <c r="E15" s="13">
        <v>45627</v>
      </c>
      <c r="F15" s="19">
        <v>100</v>
      </c>
      <c r="G15" s="19">
        <v>80</v>
      </c>
    </row>
    <row r="16" spans="1:7" s="1" customFormat="1" ht="24.75" customHeight="1">
      <c r="A16" s="8">
        <v>12</v>
      </c>
      <c r="B16" s="18" t="s">
        <v>29</v>
      </c>
      <c r="C16" s="18" t="s">
        <v>26</v>
      </c>
      <c r="D16" s="18" t="s">
        <v>26</v>
      </c>
      <c r="E16" s="20">
        <v>45627</v>
      </c>
      <c r="F16" s="18">
        <v>300</v>
      </c>
      <c r="G16" s="21">
        <v>200</v>
      </c>
    </row>
    <row r="17" spans="1:7" s="1" customFormat="1" ht="24.75" customHeight="1">
      <c r="A17" s="25" t="s">
        <v>47</v>
      </c>
      <c r="B17" s="25"/>
      <c r="C17" s="25"/>
      <c r="D17" s="25"/>
      <c r="E17" s="25"/>
      <c r="F17" s="25"/>
      <c r="G17" s="25">
        <f>SUM(G5:G16)</f>
        <v>3280</v>
      </c>
    </row>
    <row r="18" spans="1:7" s="1" customFormat="1" ht="15">
      <c r="A18" s="2"/>
      <c r="B18" s="2"/>
      <c r="C18" s="2"/>
      <c r="D18" s="2"/>
      <c r="E18" s="2"/>
      <c r="F18" s="2"/>
      <c r="G18" s="2"/>
    </row>
    <row r="19" s="1" customFormat="1" ht="15"/>
    <row r="20" s="1" customFormat="1" ht="15"/>
    <row r="21" s="1" customFormat="1" ht="15"/>
  </sheetData>
  <sheetProtection/>
  <mergeCells count="10">
    <mergeCell ref="A1:B1"/>
    <mergeCell ref="A2:G2"/>
    <mergeCell ref="A17:F17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D5 D6 D7 D8 D9 D10 D11 D12 D13 D14 D15 D16">
      <formula1>"基建项目,设施设备采购项目,政务信息化项目,校园改造项目,图书采购项目,国家“双高计划”高职院校建设项目,省域高水平高职院校内涵建设项目,省级高水平专业群内涵建设项目,省高水平中职学校内涵建设项目,质量工程建设项目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吴小波</cp:lastModifiedBy>
  <dcterms:created xsi:type="dcterms:W3CDTF">2023-03-26T00:43:00Z</dcterms:created>
  <dcterms:modified xsi:type="dcterms:W3CDTF">2023-05-18T01:45:34Z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CBE347D463799F02A0504764B507EAA0</vt:lpwstr>
  </property>
  <property fmtid="{D5CDD505-2E9C-101B-9397-08002B2CF9AE}" pid="4" name="KSOProductBuildV">
    <vt:lpwstr>2052-11.8.2.11718</vt:lpwstr>
  </property>
</Properties>
</file>