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离开本单位仍保留劳动关系的职工平均生活费" sheetId="1" r:id="rId1"/>
    <sheet name="离开本单位仍保留劳动关系的职工平均生活费(续)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<sst xmlns="http://schemas.openxmlformats.org/spreadsheetml/2006/main" count="77" uniqueCount="48">
  <si>
    <t>项    目</t>
  </si>
  <si>
    <t>全市</t>
  </si>
  <si>
    <t>市 直</t>
  </si>
  <si>
    <t>源城区</t>
  </si>
  <si>
    <t>离开本单位仍保留劳动关系的职工平均生活费</t>
  </si>
  <si>
    <t>东源县</t>
  </si>
  <si>
    <t>和平县</t>
  </si>
  <si>
    <t>龙川县</t>
  </si>
  <si>
    <t>紫金县</t>
  </si>
  <si>
    <t>连平县</t>
  </si>
  <si>
    <t>同比±%</t>
  </si>
  <si>
    <t>离开本单位仍保留劳动关系的职工平均生活费(续)</t>
  </si>
  <si>
    <t>一、按企业、事业、机关分</t>
  </si>
  <si>
    <t>单位：元</t>
  </si>
  <si>
    <t>总    计</t>
  </si>
  <si>
    <t>单位:元</t>
  </si>
  <si>
    <t xml:space="preserve">     农林牧渔业</t>
  </si>
  <si>
    <t xml:space="preserve">     采矿业</t>
  </si>
  <si>
    <t xml:space="preserve">     制造业</t>
  </si>
  <si>
    <t xml:space="preserve">     电力、煤气及水的生产和供应业</t>
  </si>
  <si>
    <t xml:space="preserve">     建筑业</t>
  </si>
  <si>
    <t xml:space="preserve">     交通运输、仓储和邮政业</t>
  </si>
  <si>
    <t xml:space="preserve">     信息传输、计算机服务和软件业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</si>
  <si>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</si>
  <si>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</si>
  <si>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</si>
  <si>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</si>
  <si>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</si>
  <si>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水利、环境和公共设施管理业</t>
  </si>
  <si>
    <t xml:space="preserve">     居民服务和其他服务业</t>
  </si>
  <si>
    <t xml:space="preserve">     教  育</t>
  </si>
  <si>
    <t xml:space="preserve">     卫生、社会保障和社会福利业</t>
  </si>
  <si>
    <t xml:space="preserve">     文化、体育和娱乐业</t>
  </si>
  <si>
    <t xml:space="preserve">     公共管理和社会组织</t>
  </si>
  <si>
    <t xml:space="preserve">     国际组织</t>
  </si>
  <si>
    <t xml:space="preserve">     科学研究、技术服务和地质勘查业</t>
  </si>
  <si>
    <t>二、按国民经济行业分</t>
  </si>
  <si>
    <t xml:space="preserve">     民间非盈利组织</t>
  </si>
  <si>
    <t>2009年</t>
  </si>
  <si>
    <t>2010年</t>
  </si>
  <si>
    <t>2010年分县区</t>
  </si>
  <si>
    <t xml:space="preserve">     民间非盈利组织</t>
  </si>
  <si>
    <t>—283—</t>
  </si>
  <si>
    <t>—284—</t>
  </si>
  <si>
    <r>
      <t xml:space="preserve">     企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业 </t>
    </r>
  </si>
  <si>
    <r>
      <t xml:space="preserve">     事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业</t>
    </r>
  </si>
  <si>
    <r>
      <t xml:space="preserve">     机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关</t>
    </r>
  </si>
  <si>
    <r>
      <t xml:space="preserve">     其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他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</si>
</sst>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180" fontId="3" fillId="0" borderId="14" xfId="0" applyNumberFormat="1" applyFont="1" applyBorder="1" applyAlignment="1">
      <alignment horizontal="right" vertical="center" wrapText="1"/>
    </xf>
    <xf numFmtId="180" fontId="3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justify" vertical="center" wrapText="1"/>
    </xf>
    <xf numFmtId="182" fontId="3" fillId="0" borderId="17" xfId="0" applyNumberFormat="1" applyFont="1" applyBorder="1" applyAlignment="1">
      <alignment horizontal="right" vertical="center" wrapText="1"/>
    </xf>
    <xf numFmtId="180" fontId="3" fillId="0" borderId="14" xfId="0" applyNumberFormat="1" applyFont="1" applyBorder="1" applyAlignment="1">
      <alignment vertical="center" wrapText="1"/>
    </xf>
    <xf numFmtId="182" fontId="3" fillId="0" borderId="14" xfId="0" applyNumberFormat="1" applyFont="1" applyBorder="1" applyAlignment="1">
      <alignment horizontal="right" vertical="center" wrapText="1"/>
    </xf>
    <xf numFmtId="182" fontId="3" fillId="0" borderId="18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182" fontId="5" fillId="0" borderId="14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0" fontId="3" fillId="33" borderId="14" xfId="0" applyNumberFormat="1" applyFont="1" applyFill="1" applyBorder="1" applyAlignment="1">
      <alignment horizontal="right" vertical="center" wrapText="1"/>
    </xf>
    <xf numFmtId="180" fontId="3" fillId="33" borderId="17" xfId="0" applyNumberFormat="1" applyFont="1" applyFill="1" applyBorder="1" applyAlignment="1">
      <alignment horizontal="right" vertical="center" wrapText="1"/>
    </xf>
    <xf numFmtId="180" fontId="3" fillId="33" borderId="19" xfId="0" applyNumberFormat="1" applyFont="1" applyFill="1" applyBorder="1" applyAlignment="1">
      <alignment horizontal="right" vertical="center" wrapText="1"/>
    </xf>
    <xf numFmtId="180" fontId="3" fillId="33" borderId="15" xfId="0" applyNumberFormat="1" applyFont="1" applyFill="1" applyBorder="1" applyAlignment="1">
      <alignment horizontal="right" vertical="center" wrapText="1"/>
    </xf>
    <xf numFmtId="180" fontId="3" fillId="33" borderId="18" xfId="0" applyNumberFormat="1" applyFont="1" applyFill="1" applyBorder="1" applyAlignment="1">
      <alignment horizontal="right" vertical="center" wrapText="1"/>
    </xf>
    <xf numFmtId="180" fontId="3" fillId="33" borderId="2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35.00390625" style="3" customWidth="1"/>
    <col min="2" max="7" width="9.125" style="2" customWidth="1"/>
    <col min="8" max="16384" width="9.00390625" style="2" customWidth="1"/>
  </cols>
  <sheetData>
    <row r="1" spans="1:6" ht="27.75" customHeight="1">
      <c r="A1" s="26" t="s">
        <v>4</v>
      </c>
      <c r="B1" s="27"/>
      <c r="C1" s="27"/>
      <c r="D1" s="27"/>
      <c r="E1" s="27"/>
      <c r="F1" s="27"/>
    </row>
    <row r="2" spans="1:6" ht="19.5" customHeight="1" thickBot="1">
      <c r="A2" s="28" t="s">
        <v>15</v>
      </c>
      <c r="B2" s="28"/>
      <c r="C2" s="28"/>
      <c r="D2" s="28"/>
      <c r="E2" s="28"/>
      <c r="F2" s="28"/>
    </row>
    <row r="3" spans="1:6" ht="31.5" customHeight="1">
      <c r="A3" s="32" t="s">
        <v>0</v>
      </c>
      <c r="B3" s="34" t="s">
        <v>1</v>
      </c>
      <c r="C3" s="34"/>
      <c r="D3" s="34"/>
      <c r="E3" s="34" t="s">
        <v>40</v>
      </c>
      <c r="F3" s="35"/>
    </row>
    <row r="4" spans="1:6" ht="31.5" customHeight="1">
      <c r="A4" s="33"/>
      <c r="B4" s="4" t="s">
        <v>38</v>
      </c>
      <c r="C4" s="4" t="s">
        <v>39</v>
      </c>
      <c r="D4" s="4" t="s">
        <v>10</v>
      </c>
      <c r="E4" s="4" t="s">
        <v>2</v>
      </c>
      <c r="F4" s="5" t="s">
        <v>3</v>
      </c>
    </row>
    <row r="5" spans="1:6" ht="18.75" customHeight="1">
      <c r="A5" s="6" t="s">
        <v>14</v>
      </c>
      <c r="B5" s="21">
        <v>4561</v>
      </c>
      <c r="C5" s="21">
        <v>4234</v>
      </c>
      <c r="D5" s="12">
        <f>(C5/B5-1)*100</f>
        <v>-7.169480377110283</v>
      </c>
      <c r="E5" s="21">
        <v>30297</v>
      </c>
      <c r="F5" s="22">
        <v>1691</v>
      </c>
    </row>
    <row r="6" spans="1:6" ht="18.75" customHeight="1">
      <c r="A6" s="7" t="s">
        <v>12</v>
      </c>
      <c r="B6" s="13"/>
      <c r="C6" s="13"/>
      <c r="D6" s="14"/>
      <c r="E6" s="8"/>
      <c r="F6" s="9"/>
    </row>
    <row r="7" spans="1:6" ht="18.75" customHeight="1">
      <c r="A7" s="39" t="s">
        <v>44</v>
      </c>
      <c r="B7" s="20">
        <v>4787</v>
      </c>
      <c r="C7" s="20">
        <v>4320</v>
      </c>
      <c r="D7" s="14">
        <f aca="true" t="shared" si="0" ref="D7:D31">(C7/B7-1)*100</f>
        <v>-9.755588050971376</v>
      </c>
      <c r="E7" s="20">
        <v>30362</v>
      </c>
      <c r="F7" s="23">
        <v>1593</v>
      </c>
    </row>
    <row r="8" spans="1:6" ht="18.75" customHeight="1">
      <c r="A8" s="39" t="s">
        <v>45</v>
      </c>
      <c r="B8" s="20">
        <v>1535</v>
      </c>
      <c r="C8" s="20">
        <v>1667</v>
      </c>
      <c r="D8" s="14">
        <f t="shared" si="0"/>
        <v>8.599348534201944</v>
      </c>
      <c r="E8" s="20">
        <v>18333</v>
      </c>
      <c r="F8" s="23">
        <v>2571</v>
      </c>
    </row>
    <row r="9" spans="1:6" ht="18.75" customHeight="1">
      <c r="A9" s="39" t="s">
        <v>46</v>
      </c>
      <c r="B9" s="20">
        <v>22064</v>
      </c>
      <c r="C9" s="20">
        <v>21154</v>
      </c>
      <c r="D9" s="14">
        <f t="shared" si="0"/>
        <v>-4.124365482233506</v>
      </c>
      <c r="E9" s="20">
        <v>68923</v>
      </c>
      <c r="F9" s="23">
        <v>6714</v>
      </c>
    </row>
    <row r="10" spans="1:6" s="18" customFormat="1" ht="18.75" customHeight="1">
      <c r="A10" s="16" t="s">
        <v>41</v>
      </c>
      <c r="B10" s="20"/>
      <c r="C10" s="20"/>
      <c r="D10" s="17"/>
      <c r="E10" s="20"/>
      <c r="F10" s="23"/>
    </row>
    <row r="11" spans="1:6" ht="18.75" customHeight="1">
      <c r="A11" s="40" t="s">
        <v>47</v>
      </c>
      <c r="B11" s="20">
        <v>32500</v>
      </c>
      <c r="C11" s="20"/>
      <c r="D11" s="14"/>
      <c r="E11" s="20"/>
      <c r="F11" s="23"/>
    </row>
    <row r="12" spans="1:6" ht="18.75" customHeight="1">
      <c r="A12" s="7" t="s">
        <v>36</v>
      </c>
      <c r="B12" s="13"/>
      <c r="C12" s="13"/>
      <c r="D12" s="14"/>
      <c r="E12" s="8"/>
      <c r="F12" s="9"/>
    </row>
    <row r="13" spans="1:6" ht="18.75" customHeight="1">
      <c r="A13" s="7" t="s">
        <v>16</v>
      </c>
      <c r="B13" s="20">
        <v>565</v>
      </c>
      <c r="C13" s="20">
        <v>2520</v>
      </c>
      <c r="D13" s="14">
        <f t="shared" si="0"/>
        <v>346.01769911504425</v>
      </c>
      <c r="E13" s="20"/>
      <c r="F13" s="23"/>
    </row>
    <row r="14" spans="1:6" ht="18.75" customHeight="1">
      <c r="A14" s="7" t="s">
        <v>17</v>
      </c>
      <c r="B14" s="20"/>
      <c r="C14" s="20">
        <v>3692</v>
      </c>
      <c r="D14" s="14"/>
      <c r="E14" s="20"/>
      <c r="F14" s="23"/>
    </row>
    <row r="15" spans="1:6" ht="18.75" customHeight="1">
      <c r="A15" s="7" t="s">
        <v>18</v>
      </c>
      <c r="B15" s="20">
        <v>737</v>
      </c>
      <c r="C15" s="20">
        <v>22</v>
      </c>
      <c r="D15" s="14">
        <f t="shared" si="0"/>
        <v>-97.01492537313433</v>
      </c>
      <c r="E15" s="20"/>
      <c r="F15" s="23"/>
    </row>
    <row r="16" spans="1:6" ht="18.75" customHeight="1">
      <c r="A16" s="7" t="s">
        <v>19</v>
      </c>
      <c r="B16" s="20">
        <v>5343</v>
      </c>
      <c r="C16" s="20">
        <v>3643</v>
      </c>
      <c r="D16" s="14">
        <f t="shared" si="0"/>
        <v>-31.817331087404078</v>
      </c>
      <c r="E16" s="20">
        <v>45228</v>
      </c>
      <c r="F16" s="23"/>
    </row>
    <row r="17" spans="1:6" ht="18.75" customHeight="1">
      <c r="A17" s="7" t="s">
        <v>20</v>
      </c>
      <c r="B17" s="20">
        <v>821</v>
      </c>
      <c r="C17" s="20">
        <v>721</v>
      </c>
      <c r="D17" s="14">
        <f t="shared" si="0"/>
        <v>-12.180267965895252</v>
      </c>
      <c r="E17" s="20">
        <v>4667</v>
      </c>
      <c r="F17" s="23">
        <v>1000</v>
      </c>
    </row>
    <row r="18" spans="1:6" ht="18.75" customHeight="1">
      <c r="A18" s="7" t="s">
        <v>21</v>
      </c>
      <c r="B18" s="20">
        <v>2135</v>
      </c>
      <c r="C18" s="20">
        <v>2884</v>
      </c>
      <c r="D18" s="14">
        <f t="shared" si="0"/>
        <v>35.081967213114766</v>
      </c>
      <c r="E18" s="20">
        <v>16905</v>
      </c>
      <c r="F18" s="23"/>
    </row>
    <row r="19" spans="1:6" ht="18.75" customHeight="1">
      <c r="A19" s="7" t="s">
        <v>22</v>
      </c>
      <c r="B19" s="20">
        <v>24842</v>
      </c>
      <c r="C19" s="20">
        <v>25818</v>
      </c>
      <c r="D19" s="14">
        <f t="shared" si="0"/>
        <v>3.928830206907663</v>
      </c>
      <c r="E19" s="20">
        <v>26059</v>
      </c>
      <c r="F19" s="23"/>
    </row>
    <row r="20" spans="1:6" ht="18.75" customHeight="1">
      <c r="A20" s="7" t="s">
        <v>23</v>
      </c>
      <c r="B20" s="20">
        <v>1824</v>
      </c>
      <c r="C20" s="20">
        <v>2076</v>
      </c>
      <c r="D20" s="14">
        <f t="shared" si="0"/>
        <v>13.815789473684204</v>
      </c>
      <c r="E20" s="20">
        <v>50758</v>
      </c>
      <c r="F20" s="23"/>
    </row>
    <row r="21" spans="1:6" ht="18.75" customHeight="1">
      <c r="A21" s="7" t="s">
        <v>24</v>
      </c>
      <c r="B21" s="20">
        <v>734</v>
      </c>
      <c r="C21" s="20">
        <v>324</v>
      </c>
      <c r="D21" s="14">
        <f t="shared" si="0"/>
        <v>-55.85831062670299</v>
      </c>
      <c r="E21" s="20"/>
      <c r="F21" s="23"/>
    </row>
    <row r="22" spans="1:6" ht="18.75" customHeight="1">
      <c r="A22" s="7" t="s">
        <v>25</v>
      </c>
      <c r="B22" s="20">
        <v>34119</v>
      </c>
      <c r="C22" s="20">
        <v>29635</v>
      </c>
      <c r="D22" s="14">
        <f t="shared" si="0"/>
        <v>-13.142237462997153</v>
      </c>
      <c r="E22" s="20">
        <v>31621</v>
      </c>
      <c r="F22" s="23">
        <v>27778</v>
      </c>
    </row>
    <row r="23" spans="1:6" ht="18.75" customHeight="1">
      <c r="A23" s="7" t="s">
        <v>26</v>
      </c>
      <c r="B23" s="20">
        <v>2161</v>
      </c>
      <c r="C23" s="20">
        <v>1727</v>
      </c>
      <c r="D23" s="14">
        <f t="shared" si="0"/>
        <v>-20.083294770939375</v>
      </c>
      <c r="E23" s="20">
        <v>11800</v>
      </c>
      <c r="F23" s="23">
        <v>2667</v>
      </c>
    </row>
    <row r="24" spans="1:6" ht="18.75" customHeight="1">
      <c r="A24" s="7" t="s">
        <v>27</v>
      </c>
      <c r="B24" s="20">
        <v>273</v>
      </c>
      <c r="C24" s="20">
        <v>664</v>
      </c>
      <c r="D24" s="14">
        <f t="shared" si="0"/>
        <v>143.2234432234432</v>
      </c>
      <c r="E24" s="20">
        <v>6500</v>
      </c>
      <c r="F24" s="23">
        <v>606</v>
      </c>
    </row>
    <row r="25" spans="1:6" ht="18.75" customHeight="1">
      <c r="A25" s="10" t="s">
        <v>35</v>
      </c>
      <c r="B25" s="20">
        <v>1347</v>
      </c>
      <c r="C25" s="20">
        <v>2174</v>
      </c>
      <c r="D25" s="14">
        <f t="shared" si="0"/>
        <v>61.39569413511508</v>
      </c>
      <c r="E25" s="20"/>
      <c r="F25" s="23"/>
    </row>
    <row r="26" spans="1:6" ht="18.75" customHeight="1">
      <c r="A26" s="7" t="s">
        <v>28</v>
      </c>
      <c r="B26" s="20">
        <v>1243</v>
      </c>
      <c r="C26" s="20">
        <v>125</v>
      </c>
      <c r="D26" s="14">
        <f t="shared" si="0"/>
        <v>-89.94368463395011</v>
      </c>
      <c r="E26" s="20"/>
      <c r="F26" s="23"/>
    </row>
    <row r="27" spans="1:6" ht="18.75" customHeight="1">
      <c r="A27" s="7" t="s">
        <v>29</v>
      </c>
      <c r="B27" s="20">
        <v>296</v>
      </c>
      <c r="C27" s="20"/>
      <c r="D27" s="14"/>
      <c r="E27" s="20"/>
      <c r="F27" s="23"/>
    </row>
    <row r="28" spans="1:6" ht="18.75" customHeight="1">
      <c r="A28" s="7" t="s">
        <v>30</v>
      </c>
      <c r="B28" s="20">
        <v>3085</v>
      </c>
      <c r="C28" s="20"/>
      <c r="D28" s="14"/>
      <c r="E28" s="20"/>
      <c r="F28" s="23"/>
    </row>
    <row r="29" spans="1:6" ht="18.75" customHeight="1">
      <c r="A29" s="7" t="s">
        <v>31</v>
      </c>
      <c r="B29" s="20">
        <v>548</v>
      </c>
      <c r="C29" s="20">
        <v>523</v>
      </c>
      <c r="D29" s="14">
        <f t="shared" si="0"/>
        <v>-4.562043795620441</v>
      </c>
      <c r="E29" s="20">
        <v>15667</v>
      </c>
      <c r="F29" s="23">
        <v>4833</v>
      </c>
    </row>
    <row r="30" spans="1:6" ht="18.75" customHeight="1">
      <c r="A30" s="7" t="s">
        <v>32</v>
      </c>
      <c r="B30" s="20">
        <v>2375</v>
      </c>
      <c r="C30" s="20">
        <v>3915</v>
      </c>
      <c r="D30" s="14">
        <f t="shared" si="0"/>
        <v>64.8421052631579</v>
      </c>
      <c r="E30" s="20">
        <v>3889</v>
      </c>
      <c r="F30" s="23"/>
    </row>
    <row r="31" spans="1:6" ht="18.75" customHeight="1">
      <c r="A31" s="7" t="s">
        <v>33</v>
      </c>
      <c r="B31" s="20">
        <v>8820</v>
      </c>
      <c r="C31" s="20">
        <v>6395</v>
      </c>
      <c r="D31" s="14">
        <f t="shared" si="0"/>
        <v>-27.494331065759635</v>
      </c>
      <c r="E31" s="20">
        <v>65750</v>
      </c>
      <c r="F31" s="23">
        <v>7000</v>
      </c>
    </row>
    <row r="32" spans="1:6" ht="18.75" customHeight="1" thickBot="1">
      <c r="A32" s="11" t="s">
        <v>34</v>
      </c>
      <c r="B32" s="24"/>
      <c r="C32" s="24"/>
      <c r="D32" s="15"/>
      <c r="E32" s="24"/>
      <c r="F32" s="25"/>
    </row>
    <row r="33" spans="1:6" ht="14.25">
      <c r="A33" s="29"/>
      <c r="B33" s="30"/>
      <c r="C33" s="30"/>
      <c r="D33" s="30"/>
      <c r="E33" s="30"/>
      <c r="F33" s="30"/>
    </row>
    <row r="34" spans="1:6" ht="14.25">
      <c r="A34" s="31" t="s">
        <v>42</v>
      </c>
      <c r="B34" s="31"/>
      <c r="C34" s="31"/>
      <c r="D34" s="31"/>
      <c r="E34" s="31"/>
      <c r="F34" s="31"/>
    </row>
  </sheetData>
  <sheetProtection/>
  <mergeCells count="7">
    <mergeCell ref="A1:F1"/>
    <mergeCell ref="A2:F2"/>
    <mergeCell ref="A33:F33"/>
    <mergeCell ref="A34:F34"/>
    <mergeCell ref="A3:A4"/>
    <mergeCell ref="B3:D3"/>
    <mergeCell ref="E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35.00390625" style="0" customWidth="1"/>
    <col min="2" max="6" width="9.125" style="0" customWidth="1"/>
  </cols>
  <sheetData>
    <row r="1" spans="1:6" ht="27.75" customHeight="1">
      <c r="A1" s="26" t="s">
        <v>11</v>
      </c>
      <c r="B1" s="36"/>
      <c r="C1" s="36"/>
      <c r="D1" s="36"/>
      <c r="E1" s="36"/>
      <c r="F1" s="36"/>
    </row>
    <row r="2" spans="1:6" s="1" customFormat="1" ht="19.5" customHeight="1" thickBot="1">
      <c r="A2" s="28" t="s">
        <v>13</v>
      </c>
      <c r="B2" s="28"/>
      <c r="C2" s="28"/>
      <c r="D2" s="28"/>
      <c r="E2" s="28"/>
      <c r="F2" s="28"/>
    </row>
    <row r="3" spans="1:6" s="1" customFormat="1" ht="31.5" customHeight="1">
      <c r="A3" s="32" t="s">
        <v>0</v>
      </c>
      <c r="B3" s="34" t="s">
        <v>40</v>
      </c>
      <c r="C3" s="34"/>
      <c r="D3" s="34"/>
      <c r="E3" s="34"/>
      <c r="F3" s="35"/>
    </row>
    <row r="4" spans="1:6" s="1" customFormat="1" ht="31.5" customHeight="1">
      <c r="A4" s="33"/>
      <c r="B4" s="4" t="s">
        <v>5</v>
      </c>
      <c r="C4" s="4" t="s">
        <v>6</v>
      </c>
      <c r="D4" s="4" t="s">
        <v>7</v>
      </c>
      <c r="E4" s="4" t="s">
        <v>8</v>
      </c>
      <c r="F4" s="5" t="s">
        <v>9</v>
      </c>
    </row>
    <row r="5" spans="1:6" ht="18.75" customHeight="1">
      <c r="A5" s="6" t="s">
        <v>14</v>
      </c>
      <c r="B5" s="21">
        <v>6086</v>
      </c>
      <c r="C5" s="21">
        <v>5177</v>
      </c>
      <c r="D5" s="21">
        <v>1577</v>
      </c>
      <c r="E5" s="21">
        <v>3483</v>
      </c>
      <c r="F5" s="22">
        <v>6216</v>
      </c>
    </row>
    <row r="6" spans="1:6" ht="18.75" customHeight="1">
      <c r="A6" s="7" t="s">
        <v>12</v>
      </c>
      <c r="B6" s="8"/>
      <c r="C6" s="8"/>
      <c r="D6" s="8"/>
      <c r="E6" s="8"/>
      <c r="F6" s="9"/>
    </row>
    <row r="7" spans="1:6" ht="18.75" customHeight="1">
      <c r="A7" s="39" t="s">
        <v>44</v>
      </c>
      <c r="B7" s="20">
        <v>11667</v>
      </c>
      <c r="C7" s="20">
        <v>2809</v>
      </c>
      <c r="D7" s="20">
        <v>1598</v>
      </c>
      <c r="E7" s="20">
        <v>5528</v>
      </c>
      <c r="F7" s="23">
        <v>5135</v>
      </c>
    </row>
    <row r="8" spans="1:6" ht="18.75" customHeight="1">
      <c r="A8" s="39" t="s">
        <v>45</v>
      </c>
      <c r="B8" s="20">
        <v>5979</v>
      </c>
      <c r="C8" s="20">
        <v>5482</v>
      </c>
      <c r="D8" s="20">
        <v>420</v>
      </c>
      <c r="E8" s="20">
        <v>259</v>
      </c>
      <c r="F8" s="23">
        <v>9754</v>
      </c>
    </row>
    <row r="9" spans="1:6" ht="18.75" customHeight="1">
      <c r="A9" s="39" t="s">
        <v>46</v>
      </c>
      <c r="B9" s="20">
        <v>5810</v>
      </c>
      <c r="C9" s="20">
        <v>29408</v>
      </c>
      <c r="D9" s="20">
        <v>20031</v>
      </c>
      <c r="E9" s="20">
        <v>4818</v>
      </c>
      <c r="F9" s="23">
        <v>13700</v>
      </c>
    </row>
    <row r="10" spans="1:6" s="19" customFormat="1" ht="18.75" customHeight="1">
      <c r="A10" s="16" t="s">
        <v>37</v>
      </c>
      <c r="B10" s="20"/>
      <c r="C10" s="20"/>
      <c r="D10" s="20"/>
      <c r="E10" s="20"/>
      <c r="F10" s="23"/>
    </row>
    <row r="11" spans="1:6" ht="18.75" customHeight="1">
      <c r="A11" s="40" t="s">
        <v>47</v>
      </c>
      <c r="B11" s="20"/>
      <c r="C11" s="20"/>
      <c r="D11" s="20"/>
      <c r="E11" s="20"/>
      <c r="F11" s="23"/>
    </row>
    <row r="12" spans="1:6" ht="18.75" customHeight="1">
      <c r="A12" s="7" t="s">
        <v>36</v>
      </c>
      <c r="B12" s="8"/>
      <c r="C12" s="8"/>
      <c r="D12" s="8"/>
      <c r="E12" s="8"/>
      <c r="F12" s="9"/>
    </row>
    <row r="13" spans="1:6" ht="18.75" customHeight="1">
      <c r="A13" s="7" t="s">
        <v>16</v>
      </c>
      <c r="B13" s="20"/>
      <c r="C13" s="20">
        <v>6929</v>
      </c>
      <c r="D13" s="20">
        <v>137</v>
      </c>
      <c r="E13" s="20">
        <v>3095</v>
      </c>
      <c r="F13" s="23">
        <v>7800</v>
      </c>
    </row>
    <row r="14" spans="1:6" ht="18.75" customHeight="1">
      <c r="A14" s="7" t="s">
        <v>17</v>
      </c>
      <c r="B14" s="20"/>
      <c r="C14" s="20"/>
      <c r="D14" s="20"/>
      <c r="E14" s="20"/>
      <c r="F14" s="23">
        <v>3692</v>
      </c>
    </row>
    <row r="15" spans="1:6" ht="18.75" customHeight="1">
      <c r="A15" s="7" t="s">
        <v>18</v>
      </c>
      <c r="B15" s="20"/>
      <c r="C15" s="20">
        <v>154</v>
      </c>
      <c r="D15" s="20"/>
      <c r="E15" s="20"/>
      <c r="F15" s="23"/>
    </row>
    <row r="16" spans="1:6" ht="18.75" customHeight="1">
      <c r="A16" s="7" t="s">
        <v>19</v>
      </c>
      <c r="B16" s="20"/>
      <c r="C16" s="20">
        <v>20739</v>
      </c>
      <c r="D16" s="20">
        <v>955</v>
      </c>
      <c r="E16" s="20">
        <v>14778</v>
      </c>
      <c r="F16" s="23">
        <v>889</v>
      </c>
    </row>
    <row r="17" spans="1:6" ht="18.75" customHeight="1">
      <c r="A17" s="7" t="s">
        <v>20</v>
      </c>
      <c r="B17" s="20">
        <v>11667</v>
      </c>
      <c r="C17" s="20"/>
      <c r="D17" s="20">
        <v>493</v>
      </c>
      <c r="E17" s="20"/>
      <c r="F17" s="23"/>
    </row>
    <row r="18" spans="1:6" ht="18.75" customHeight="1">
      <c r="A18" s="7" t="s">
        <v>21</v>
      </c>
      <c r="B18" s="20"/>
      <c r="C18" s="20">
        <v>1907</v>
      </c>
      <c r="D18" s="20">
        <v>931</v>
      </c>
      <c r="E18" s="20">
        <v>633</v>
      </c>
      <c r="F18" s="23">
        <v>7839</v>
      </c>
    </row>
    <row r="19" spans="1:6" ht="18.75" customHeight="1">
      <c r="A19" s="7" t="s">
        <v>22</v>
      </c>
      <c r="B19" s="20"/>
      <c r="C19" s="20"/>
      <c r="D19" s="20">
        <v>16333</v>
      </c>
      <c r="E19" s="20"/>
      <c r="F19" s="23"/>
    </row>
    <row r="20" spans="1:6" ht="18.75" customHeight="1">
      <c r="A20" s="7" t="s">
        <v>23</v>
      </c>
      <c r="B20" s="20"/>
      <c r="C20" s="20">
        <v>167</v>
      </c>
      <c r="D20" s="20">
        <v>2034</v>
      </c>
      <c r="E20" s="20">
        <v>6035</v>
      </c>
      <c r="F20" s="23">
        <v>2625</v>
      </c>
    </row>
    <row r="21" spans="1:6" ht="18.75" customHeight="1">
      <c r="A21" s="7" t="s">
        <v>24</v>
      </c>
      <c r="B21" s="20"/>
      <c r="C21" s="20">
        <v>20</v>
      </c>
      <c r="D21" s="20">
        <v>1118</v>
      </c>
      <c r="E21" s="20">
        <v>600</v>
      </c>
      <c r="F21" s="23"/>
    </row>
    <row r="22" spans="1:6" ht="18.75" customHeight="1">
      <c r="A22" s="7" t="s">
        <v>25</v>
      </c>
      <c r="B22" s="20"/>
      <c r="C22" s="20">
        <v>28789</v>
      </c>
      <c r="D22" s="20">
        <v>34091</v>
      </c>
      <c r="E22" s="20">
        <v>25407</v>
      </c>
      <c r="F22" s="23">
        <v>19907</v>
      </c>
    </row>
    <row r="23" spans="1:6" ht="18.75" customHeight="1">
      <c r="A23" s="7" t="s">
        <v>26</v>
      </c>
      <c r="B23" s="20"/>
      <c r="C23" s="20">
        <v>2604</v>
      </c>
      <c r="D23" s="20">
        <v>309</v>
      </c>
      <c r="E23" s="20"/>
      <c r="F23" s="23"/>
    </row>
    <row r="24" spans="1:6" ht="18.75" customHeight="1">
      <c r="A24" s="7" t="s">
        <v>27</v>
      </c>
      <c r="B24" s="20"/>
      <c r="C24" s="20">
        <v>3280</v>
      </c>
      <c r="D24" s="20">
        <v>54</v>
      </c>
      <c r="E24" s="20">
        <v>373</v>
      </c>
      <c r="F24" s="23">
        <v>7735</v>
      </c>
    </row>
    <row r="25" spans="1:6" ht="18.75" customHeight="1">
      <c r="A25" s="10" t="s">
        <v>35</v>
      </c>
      <c r="B25" s="20"/>
      <c r="C25" s="20"/>
      <c r="D25" s="20">
        <v>2157</v>
      </c>
      <c r="E25" s="20"/>
      <c r="F25" s="23">
        <v>5000</v>
      </c>
    </row>
    <row r="26" spans="1:6" ht="18.75" customHeight="1">
      <c r="A26" s="7" t="s">
        <v>28</v>
      </c>
      <c r="B26" s="20">
        <v>9500</v>
      </c>
      <c r="C26" s="20"/>
      <c r="D26" s="20"/>
      <c r="E26" s="20"/>
      <c r="F26" s="23"/>
    </row>
    <row r="27" spans="1:6" ht="18.75" customHeight="1">
      <c r="A27" s="7" t="s">
        <v>29</v>
      </c>
      <c r="B27" s="20"/>
      <c r="C27" s="20"/>
      <c r="D27" s="20"/>
      <c r="E27" s="20"/>
      <c r="F27" s="23"/>
    </row>
    <row r="28" spans="1:6" ht="18.75" customHeight="1">
      <c r="A28" s="7" t="s">
        <v>30</v>
      </c>
      <c r="B28" s="20"/>
      <c r="C28" s="20"/>
      <c r="D28" s="20"/>
      <c r="E28" s="20"/>
      <c r="F28" s="23"/>
    </row>
    <row r="29" spans="1:6" ht="18.75" customHeight="1">
      <c r="A29" s="7" t="s">
        <v>31</v>
      </c>
      <c r="B29" s="20"/>
      <c r="C29" s="20">
        <v>3805</v>
      </c>
      <c r="D29" s="20">
        <v>13</v>
      </c>
      <c r="E29" s="20"/>
      <c r="F29" s="23">
        <v>12000</v>
      </c>
    </row>
    <row r="30" spans="1:6" ht="18.75" customHeight="1">
      <c r="A30" s="7" t="s">
        <v>32</v>
      </c>
      <c r="B30" s="20"/>
      <c r="C30" s="20"/>
      <c r="D30" s="20"/>
      <c r="E30" s="20"/>
      <c r="F30" s="23">
        <v>15333</v>
      </c>
    </row>
    <row r="31" spans="1:6" ht="18.75" customHeight="1">
      <c r="A31" s="7" t="s">
        <v>33</v>
      </c>
      <c r="B31" s="20">
        <v>5818</v>
      </c>
      <c r="C31" s="20">
        <v>29050</v>
      </c>
      <c r="D31" s="20">
        <v>4795</v>
      </c>
      <c r="E31" s="20">
        <v>197</v>
      </c>
      <c r="F31" s="23">
        <v>13917</v>
      </c>
    </row>
    <row r="32" spans="1:6" ht="18.75" customHeight="1" thickBot="1">
      <c r="A32" s="11" t="s">
        <v>34</v>
      </c>
      <c r="B32" s="24"/>
      <c r="C32" s="24"/>
      <c r="D32" s="24"/>
      <c r="E32" s="24"/>
      <c r="F32" s="25"/>
    </row>
    <row r="33" spans="1:6" ht="14.25">
      <c r="A33" s="29"/>
      <c r="B33" s="30"/>
      <c r="C33" s="30"/>
      <c r="D33" s="30"/>
      <c r="E33" s="30"/>
      <c r="F33" s="30"/>
    </row>
    <row r="34" spans="1:6" ht="14.25">
      <c r="A34" s="37" t="s">
        <v>43</v>
      </c>
      <c r="B34" s="38"/>
      <c r="C34" s="38"/>
      <c r="D34" s="38"/>
      <c r="E34" s="38"/>
      <c r="F34" s="38"/>
    </row>
  </sheetData>
  <sheetProtection/>
  <mergeCells count="6">
    <mergeCell ref="A1:F1"/>
    <mergeCell ref="A2:F2"/>
    <mergeCell ref="A33:F33"/>
    <mergeCell ref="A34:F34"/>
    <mergeCell ref="A3:A4"/>
    <mergeCell ref="B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McLaren</cp:lastModifiedBy>
  <cp:lastPrinted>2011-08-04T08:34:59Z</cp:lastPrinted>
  <dcterms:created xsi:type="dcterms:W3CDTF">1996-12-17T01:32:42Z</dcterms:created>
  <dcterms:modified xsi:type="dcterms:W3CDTF">2011-09-16T01:20:36Z</dcterms:modified>
  <cp:category/>
  <cp:version/>
  <cp:contentType/>
  <cp:contentStatus/>
</cp:coreProperties>
</file>