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<sst xmlns="http://schemas.openxmlformats.org/spreadsheetml/2006/main" count="181" uniqueCount="130">
  <si>
    <t>附件1</t>
  </si>
  <si>
    <t>河源市卫生健康局2021年集中公开招聘直属事业单位工作人员职位表（第一批）</t>
  </si>
  <si>
    <t>序号</t>
  </si>
  <si>
    <t>招考单位</t>
  </si>
  <si>
    <t>岗位名称及职责</t>
  </si>
  <si>
    <t>岗位代码</t>
  </si>
  <si>
    <t>招聘人数</t>
  </si>
  <si>
    <t>学历学位要求</t>
  </si>
  <si>
    <t>专业及代码</t>
  </si>
  <si>
    <t>其他条件</t>
  </si>
  <si>
    <t>备注</t>
  </si>
  <si>
    <t>河源市疾病预防控制中心</t>
  </si>
  <si>
    <t>传染病预防控制（专业技术十一级岗位），负责传染病报告和疫情信息管理</t>
  </si>
  <si>
    <t>研究生学历、硕士以上学位</t>
  </si>
  <si>
    <t>流行病与卫生统计学（A100401）、公共卫生硕士（A100407）</t>
  </si>
  <si>
    <t>取得执业医师资格。</t>
  </si>
  <si>
    <t>卫生应急队（专业技术十二级岗位），负责急性传染病类卫生应急</t>
  </si>
  <si>
    <t>本科以上学历、学士以上学位</t>
  </si>
  <si>
    <t>临床医学（B100301）</t>
  </si>
  <si>
    <t>河源市120指挥中心</t>
  </si>
  <si>
    <t>专业技术十二级岗位，负责全市院前急救医疗的指挥和急救人员的培训工作</t>
  </si>
  <si>
    <t>本科以上学历，学士以上学位</t>
  </si>
  <si>
    <t>医学（A10、B10)</t>
  </si>
  <si>
    <t>网络系统管理员（九级管理岗），负责120调度系统的运行维护工作</t>
  </si>
  <si>
    <t>计算机软件与理论（A081202）、软件工程（B080902）、数据科学与大数据技术（B080910）</t>
  </si>
  <si>
    <t>河源市中心血站</t>
  </si>
  <si>
    <t>质量控制（专业技术十二级岗位）负责采供血工作全流程的质量控制等工作</t>
  </si>
  <si>
    <t>细胞生物学（A071009)、生物科学（B071001）</t>
  </si>
  <si>
    <t>具有2年以上工作经历。</t>
  </si>
  <si>
    <t>河源市人民医院</t>
  </si>
  <si>
    <t>九级管理岗，负责办公室和人事科日常工作</t>
  </si>
  <si>
    <t>本科学历、学士学位及以上</t>
  </si>
  <si>
    <t>行政管理（B120402）、公共事业管理（B120401）、（A120401)</t>
  </si>
  <si>
    <t>具有2年以上相关工作经历。</t>
  </si>
  <si>
    <t>专业技术岗十二级，负责设备科日常工作</t>
  </si>
  <si>
    <t>本科学历、学士学位及以上及以上</t>
  </si>
  <si>
    <t>生物医学工程（B082701）、生物医学工程A083101、A083102</t>
  </si>
  <si>
    <t>专业技术岗十二级，负责财务科日常工作</t>
  </si>
  <si>
    <t>会计学（B120203）（A120201）、财务管理（B120204）、（A120202）</t>
  </si>
  <si>
    <t>专业技术岗十二级，负责病案管理相关工作</t>
  </si>
  <si>
    <t>信息管理与信息系统（B120102）、预防医学（B100701）、统计学（B071101）、信息资源管理（B120503）（A100401）</t>
  </si>
  <si>
    <t>专业技术岗十二级，负责信息科日常工作</t>
  </si>
  <si>
    <t>软件工程（B080902）、电子信息工程（B080701）（A081201）</t>
  </si>
  <si>
    <t>专业技术岗十二级，负责医保科资金清算、患者费用报销等日常工作</t>
  </si>
  <si>
    <t>会计学（B120203）（A120201）</t>
  </si>
  <si>
    <t>河源市中医院</t>
  </si>
  <si>
    <t>九级管理岗，从事医院办公室工作</t>
  </si>
  <si>
    <t>市场营销（B120202）、全球健康学（B100705）、企业管理（A120202）</t>
  </si>
  <si>
    <t>九级管理岗，从事人事管理工作</t>
  </si>
  <si>
    <t>本科以上学历</t>
  </si>
  <si>
    <t>人力资源管理（B120206）、全球健康学（B100705）、企业管理（A120202）</t>
  </si>
  <si>
    <t>专业技术岗位十二级，从事财务科工作</t>
  </si>
  <si>
    <t>会计学（B120203）、财务管理（B120204）、会计学（A120201）</t>
  </si>
  <si>
    <t>取得助理会计师以上资格。</t>
  </si>
  <si>
    <t>九级管理岗，从事审计科工作</t>
  </si>
  <si>
    <t>财务管理（B120204）、审计学（B120207）、会计学（A120201）</t>
  </si>
  <si>
    <t>专业技术岗位十级，从事信息科工作</t>
  </si>
  <si>
    <t>计算机科学与技术（B080901）、软件工程（B080902）、计算机技术硕士（A081204）</t>
  </si>
  <si>
    <t>取得工程师以上资格。</t>
  </si>
  <si>
    <t>工勤技能岗三级，从事电工工作</t>
  </si>
  <si>
    <t>电气工程及其自动化（B080601）、制冷与低温技术（B080501）、电气工程硕士（A080806）、制冷及低温工程（A080705）</t>
  </si>
  <si>
    <t>具有高级电工证。</t>
  </si>
  <si>
    <t>九级管理岗，从事总务科工作</t>
  </si>
  <si>
    <t>电气工程及其自动化（B080601）、能源与环境系统工程（B080502）、电气工程硕士（A080806）、</t>
  </si>
  <si>
    <t>专业技术岗位十二级，从事设备科工作</t>
  </si>
  <si>
    <t>生物医学工程（B082701）</t>
  </si>
  <si>
    <t>具有2年以上医疗设备维修工作经验。</t>
  </si>
  <si>
    <t>专业技术岗位十二级，从事制剂室工作</t>
  </si>
  <si>
    <t>制药工程（B081402）</t>
  </si>
  <si>
    <t>专业技术岗位十二级，心电图室医师</t>
  </si>
  <si>
    <t>具有三级医院工作经历，取得执业医师资格。</t>
  </si>
  <si>
    <t>专业技术岗位十二级，高压氧医师</t>
  </si>
  <si>
    <t>专业技术岗位十二级，检验技师</t>
  </si>
  <si>
    <t>医学检验技术（B100401）</t>
  </si>
  <si>
    <t>具有三级医院工作经历，取得检验师资格。</t>
  </si>
  <si>
    <t>专业技术岗位十三级，检验士</t>
  </si>
  <si>
    <t>具有三级医院工作经历，取得检验士资格。</t>
  </si>
  <si>
    <t>专业技术岗位十二级，放射技师</t>
  </si>
  <si>
    <t>医学影像学（B100303）</t>
  </si>
  <si>
    <t>具有三级医院工作经历，取得放射技师资格。</t>
  </si>
  <si>
    <t>专业技术岗位十二级，康复治疗师</t>
  </si>
  <si>
    <t>康复治疗学（B100405）</t>
  </si>
  <si>
    <t>具有三级医院工作经历，取得康复技师资格。</t>
  </si>
  <si>
    <t>专业技术岗位十二级，护理岗</t>
  </si>
  <si>
    <t>护理学（B100501）</t>
  </si>
  <si>
    <t>具有三级医院工作经历，取得护理师资格。</t>
  </si>
  <si>
    <t>专业技术岗位十三级，护理岗</t>
  </si>
  <si>
    <t>具有三级医院工作经历，取得护士资格。</t>
  </si>
  <si>
    <t>专业技术岗位十二级，针灸医师</t>
  </si>
  <si>
    <t>中医学（B100801）、针灸推拿学（B100802）</t>
  </si>
  <si>
    <t>专业技术岗位十二级，推拿医师</t>
  </si>
  <si>
    <t>中西医临床医学（B100901）</t>
  </si>
  <si>
    <t>河源市妇幼保健院</t>
  </si>
  <si>
    <t>专业技术岗位十级，负责病案科日常工作</t>
  </si>
  <si>
    <t>项目管理硕士（A120104）、信息管理与信息系统（B120102）、信息资源管理（B080701）</t>
  </si>
  <si>
    <t>具有2年以上相关工作经历，病案信息技术主管技师以上资格。</t>
  </si>
  <si>
    <t>专业技术岗位十级，负责财务科日常工作</t>
  </si>
  <si>
    <t>会计学（A120201）、会计专业硕士（A120206）</t>
  </si>
  <si>
    <t>具有2年以上相关工作经历，取得会计师以上资格。</t>
  </si>
  <si>
    <t>九级管理岗，负责采购和供应管理等工作</t>
  </si>
  <si>
    <t>企业管理（A120202）、工商管理硕士（A120205）、供应链管理</t>
  </si>
  <si>
    <t>九级管理岗，负责人事管理工作</t>
  </si>
  <si>
    <t>企业管理（A120202）、人力资源管理（B120206）、公共事业管理（B120401）</t>
  </si>
  <si>
    <t>专业技术岗位十二级，负责文书档案管理工作</t>
  </si>
  <si>
    <t>信息资源管理（B120503）、公共事业管理（B120401）、社会医学与卫生事业管理（A120402）、档案学（A120503）</t>
  </si>
  <si>
    <t>取得档案助理馆员以上资格。</t>
  </si>
  <si>
    <t>专业技术岗位十二级，负责内审办日常工作</t>
  </si>
  <si>
    <t>统计学（A020208）、审计学（B120207）、统计学（B071101）</t>
  </si>
  <si>
    <t>取得助理审计师以上资格。</t>
  </si>
  <si>
    <t>河源市精神卫生中心（第二人民医院</t>
  </si>
  <si>
    <t>专业技术十二级，负责精神、心身医学科治疗工作</t>
  </si>
  <si>
    <t>大专以上学历</t>
  </si>
  <si>
    <t>临床医学（A1002）、临床医学类（B1003、C1001）、中医学类（B1008）、中西医结合类（B1009、C1008）</t>
  </si>
  <si>
    <t>取得精神科执业医师资格。</t>
  </si>
  <si>
    <t>专业技术十三级，负责精神卫生护理工作</t>
  </si>
  <si>
    <t>护理学类（A10009、B1005、C1005）</t>
  </si>
  <si>
    <t>适合男性，取得执业护士资格。</t>
  </si>
  <si>
    <t>专业技术十二级，负责精神科、心身医学科疾病治疗工作</t>
  </si>
  <si>
    <t>临床医学（A1002）、临床医学（B100301）</t>
  </si>
  <si>
    <t>具有三级精神病医院工作经历，取得精神病学执业医师资格。</t>
  </si>
  <si>
    <t>临床医学（A1002）、临床医学类（B1003）、中医学类（B1008）</t>
  </si>
  <si>
    <t>具有三级精神病医院工作经历，取得执业医师资格。</t>
  </si>
  <si>
    <t>专业技术十二级，负责药剂工作</t>
  </si>
  <si>
    <t>药学硕士（专业硕士）（A100707）、药学（B101001）</t>
  </si>
  <si>
    <t>具有三级医院工作经历，取得药剂师及以上职称。</t>
  </si>
  <si>
    <t>专业技术十三级，负责护理工作</t>
  </si>
  <si>
    <t>护理学（A100209）、护理学（B100501）</t>
  </si>
  <si>
    <t>具有三级医院工作经历，取得执业护士资格。</t>
  </si>
  <si>
    <t>合计：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</si>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</sst>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方正小标宋_GBK"/>
      <family val="4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仿宋"/>
      <family val="3"/>
    </font>
    <font>
      <sz val="16"/>
      <color indexed="10"/>
      <name val="方正小标宋_GBK"/>
      <family val="4"/>
    </font>
    <font>
      <b/>
      <sz val="12"/>
      <color indexed="8"/>
      <name val="仿宋"/>
      <family val="3"/>
    </font>
    <font>
      <sz val="14"/>
      <color indexed="10"/>
      <name val="仿宋"/>
      <family val="3"/>
    </font>
    <font>
      <sz val="12"/>
      <color indexed="10"/>
      <name val="仿宋"/>
      <family val="3"/>
    </font>
    <font>
      <sz val="10.5"/>
      <color indexed="8"/>
      <name val="Arial Unicode MS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仿宋"/>
      <family val="3"/>
    </font>
    <font>
      <sz val="10"/>
      <color theme="1"/>
      <name val="宋体"/>
      <family val="0"/>
    </font>
    <font>
      <sz val="11"/>
      <color theme="1"/>
      <name val="仿宋"/>
      <family val="3"/>
    </font>
    <font>
      <sz val="16"/>
      <color rgb="FFFF0000"/>
      <name val="方正小标宋_GBK"/>
      <family val="4"/>
    </font>
    <font>
      <b/>
      <sz val="12"/>
      <color theme="1"/>
      <name val="仿宋"/>
      <family val="3"/>
    </font>
    <font>
      <sz val="14"/>
      <color rgb="FFFF0000"/>
      <name val="仿宋"/>
      <family val="3"/>
    </font>
    <font>
      <sz val="12"/>
      <color rgb="FFFF0000"/>
      <name val="仿宋"/>
      <family val="3"/>
    </font>
    <font>
      <sz val="10.5"/>
      <color rgb="FF000000"/>
      <name val="Arial Unicode MS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3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7" fillId="0" borderId="0" applyProtection="0">
      <alignment vertical="center"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left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12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6" fillId="0" borderId="13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58" fillId="0" borderId="13" xfId="63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left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left" vertical="center" wrapText="1"/>
    </xf>
    <xf numFmtId="0" fontId="8" fillId="0" borderId="9" xfId="63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8" fillId="0" borderId="10" xfId="63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8" fillId="0" borderId="14" xfId="63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60" fillId="0" borderId="9" xfId="63" applyNumberFormat="1" applyFont="1" applyFill="1" applyBorder="1" applyAlignment="1">
      <alignment horizontal="left" vertical="center" wrapText="1"/>
    </xf>
    <xf numFmtId="0" fontId="8" fillId="0" borderId="11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vertical="center" wrapText="1"/>
    </xf>
    <xf numFmtId="0" fontId="64" fillId="0" borderId="10" xfId="63" applyNumberFormat="1" applyFont="1" applyFill="1" applyBorder="1" applyAlignment="1">
      <alignment horizontal="left" vertical="center" wrapText="1"/>
    </xf>
    <xf numFmtId="0" fontId="64" fillId="0" borderId="9" xfId="63" applyNumberFormat="1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left" vertical="center" wrapText="1"/>
    </xf>
    <xf numFmtId="0" fontId="64" fillId="0" borderId="9" xfId="63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4.625" style="2" customWidth="1"/>
    <col min="2" max="2" width="6.00390625" style="1" customWidth="1"/>
    <col min="3" max="3" width="19.375" style="1" customWidth="1"/>
    <col min="4" max="4" width="9.875" style="2" customWidth="1"/>
    <col min="5" max="5" width="5.375" style="2" customWidth="1"/>
    <col min="6" max="6" width="18.25390625" style="2" customWidth="1"/>
    <col min="7" max="7" width="26.00390625" style="1" customWidth="1"/>
    <col min="8" max="8" width="22.625" style="1" customWidth="1"/>
    <col min="9" max="9" width="7.25390625" style="3" customWidth="1"/>
    <col min="10" max="248" width="9.00390625" style="1" customWidth="1"/>
  </cols>
  <sheetData>
    <row r="1" spans="1:2" ht="20.25">
      <c r="A1" s="4" t="s">
        <v>0</v>
      </c>
      <c r="B1" s="4"/>
    </row>
    <row r="2" spans="1:9" s="1" customFormat="1" ht="36.75" customHeight="1">
      <c r="A2" s="5" t="s">
        <v>1</v>
      </c>
      <c r="B2" s="5"/>
      <c r="C2" s="5"/>
      <c r="D2" s="5"/>
      <c r="E2" s="5"/>
      <c r="F2" s="5"/>
      <c r="G2" s="5"/>
      <c r="H2" s="5"/>
      <c r="I2" s="43"/>
    </row>
    <row r="3" spans="1:9" s="1" customFormat="1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44" t="s">
        <v>10</v>
      </c>
    </row>
    <row r="4" spans="1:9" s="1" customFormat="1" ht="75" customHeight="1">
      <c r="A4" s="7">
        <v>1</v>
      </c>
      <c r="B4" s="8" t="s">
        <v>11</v>
      </c>
      <c r="C4" s="9" t="s">
        <v>12</v>
      </c>
      <c r="D4" s="7">
        <v>202101001</v>
      </c>
      <c r="E4" s="9">
        <v>1</v>
      </c>
      <c r="F4" s="9" t="s">
        <v>13</v>
      </c>
      <c r="G4" s="9" t="s">
        <v>14</v>
      </c>
      <c r="H4" s="10" t="s">
        <v>15</v>
      </c>
      <c r="I4" s="45"/>
    </row>
    <row r="5" spans="1:9" s="1" customFormat="1" ht="66" customHeight="1">
      <c r="A5" s="7">
        <v>2</v>
      </c>
      <c r="B5" s="8"/>
      <c r="C5" s="11" t="s">
        <v>16</v>
      </c>
      <c r="D5" s="7">
        <v>202101002</v>
      </c>
      <c r="E5" s="9">
        <v>1</v>
      </c>
      <c r="F5" s="9" t="s">
        <v>17</v>
      </c>
      <c r="G5" s="9" t="s">
        <v>18</v>
      </c>
      <c r="H5" s="10" t="s">
        <v>15</v>
      </c>
      <c r="I5" s="45"/>
    </row>
    <row r="6" spans="1:9" s="1" customFormat="1" ht="57">
      <c r="A6" s="7">
        <v>3</v>
      </c>
      <c r="B6" s="12" t="s">
        <v>19</v>
      </c>
      <c r="C6" s="11" t="s">
        <v>20</v>
      </c>
      <c r="D6" s="7">
        <v>202101003</v>
      </c>
      <c r="E6" s="9">
        <v>1</v>
      </c>
      <c r="F6" s="9" t="s">
        <v>21</v>
      </c>
      <c r="G6" s="9" t="s">
        <v>22</v>
      </c>
      <c r="H6" s="10"/>
      <c r="I6" s="45"/>
    </row>
    <row r="7" spans="1:9" s="1" customFormat="1" ht="69" customHeight="1">
      <c r="A7" s="7">
        <v>4</v>
      </c>
      <c r="B7" s="13"/>
      <c r="C7" s="11" t="s">
        <v>23</v>
      </c>
      <c r="D7" s="7">
        <v>202101004</v>
      </c>
      <c r="E7" s="9">
        <v>1</v>
      </c>
      <c r="F7" s="9" t="s">
        <v>21</v>
      </c>
      <c r="G7" s="9" t="s">
        <v>24</v>
      </c>
      <c r="H7" s="10"/>
      <c r="I7" s="45"/>
    </row>
    <row r="8" spans="1:9" s="1" customFormat="1" ht="66" customHeight="1">
      <c r="A8" s="7">
        <v>5</v>
      </c>
      <c r="B8" s="8" t="s">
        <v>25</v>
      </c>
      <c r="C8" s="11" t="s">
        <v>26</v>
      </c>
      <c r="D8" s="7">
        <v>202101005</v>
      </c>
      <c r="E8" s="9">
        <v>1</v>
      </c>
      <c r="F8" s="9" t="s">
        <v>21</v>
      </c>
      <c r="G8" s="9" t="s">
        <v>27</v>
      </c>
      <c r="H8" s="10" t="s">
        <v>28</v>
      </c>
      <c r="I8" s="45"/>
    </row>
    <row r="9" spans="1:9" s="1" customFormat="1" ht="63" customHeight="1">
      <c r="A9" s="7">
        <v>6</v>
      </c>
      <c r="B9" s="14" t="s">
        <v>29</v>
      </c>
      <c r="C9" s="15" t="s">
        <v>30</v>
      </c>
      <c r="D9" s="7">
        <v>202101006</v>
      </c>
      <c r="E9" s="16">
        <v>2</v>
      </c>
      <c r="F9" s="16" t="s">
        <v>31</v>
      </c>
      <c r="G9" s="16" t="s">
        <v>32</v>
      </c>
      <c r="H9" s="17" t="s">
        <v>33</v>
      </c>
      <c r="I9" s="46"/>
    </row>
    <row r="10" spans="1:9" s="1" customFormat="1" ht="55.5" customHeight="1">
      <c r="A10" s="7">
        <v>7</v>
      </c>
      <c r="B10" s="14"/>
      <c r="C10" s="18" t="s">
        <v>34</v>
      </c>
      <c r="D10" s="7">
        <v>202101007</v>
      </c>
      <c r="E10" s="19">
        <v>5</v>
      </c>
      <c r="F10" s="19" t="s">
        <v>35</v>
      </c>
      <c r="G10" s="19" t="s">
        <v>36</v>
      </c>
      <c r="H10" s="10" t="s">
        <v>33</v>
      </c>
      <c r="I10" s="47"/>
    </row>
    <row r="11" spans="1:9" s="1" customFormat="1" ht="45.75" customHeight="1">
      <c r="A11" s="7">
        <v>8</v>
      </c>
      <c r="B11" s="14"/>
      <c r="C11" s="18" t="s">
        <v>37</v>
      </c>
      <c r="D11" s="7">
        <v>202101008</v>
      </c>
      <c r="E11" s="19">
        <v>8</v>
      </c>
      <c r="F11" s="19" t="s">
        <v>31</v>
      </c>
      <c r="G11" s="19" t="s">
        <v>38</v>
      </c>
      <c r="H11" s="10" t="s">
        <v>33</v>
      </c>
      <c r="I11" s="47"/>
    </row>
    <row r="12" spans="1:9" s="1" customFormat="1" ht="84" customHeight="1">
      <c r="A12" s="7">
        <v>9</v>
      </c>
      <c r="B12" s="14"/>
      <c r="C12" s="18" t="s">
        <v>39</v>
      </c>
      <c r="D12" s="7">
        <v>202101009</v>
      </c>
      <c r="E12" s="19">
        <v>6</v>
      </c>
      <c r="F12" s="19" t="s">
        <v>31</v>
      </c>
      <c r="G12" s="19" t="s">
        <v>40</v>
      </c>
      <c r="H12" s="10" t="s">
        <v>33</v>
      </c>
      <c r="I12" s="47"/>
    </row>
    <row r="13" spans="1:9" s="1" customFormat="1" ht="60" customHeight="1">
      <c r="A13" s="7">
        <v>10</v>
      </c>
      <c r="B13" s="14"/>
      <c r="C13" s="18" t="s">
        <v>41</v>
      </c>
      <c r="D13" s="7">
        <v>202101010</v>
      </c>
      <c r="E13" s="19">
        <v>2</v>
      </c>
      <c r="F13" s="19" t="s">
        <v>31</v>
      </c>
      <c r="G13" s="19" t="s">
        <v>42</v>
      </c>
      <c r="H13" s="10" t="s">
        <v>33</v>
      </c>
      <c r="I13" s="47"/>
    </row>
    <row r="14" spans="1:9" s="1" customFormat="1" ht="63" customHeight="1">
      <c r="A14" s="7">
        <v>11</v>
      </c>
      <c r="B14" s="14"/>
      <c r="C14" s="20" t="s">
        <v>43</v>
      </c>
      <c r="D14" s="21">
        <v>202101011</v>
      </c>
      <c r="E14" s="22">
        <v>1</v>
      </c>
      <c r="F14" s="22" t="s">
        <v>31</v>
      </c>
      <c r="G14" s="22" t="s">
        <v>44</v>
      </c>
      <c r="H14" s="23" t="s">
        <v>33</v>
      </c>
      <c r="I14" s="48"/>
    </row>
    <row r="15" spans="1:9" ht="42.75">
      <c r="A15" s="7">
        <v>12</v>
      </c>
      <c r="B15" s="24" t="s">
        <v>45</v>
      </c>
      <c r="C15" s="9" t="s">
        <v>46</v>
      </c>
      <c r="D15" s="7">
        <v>202101012</v>
      </c>
      <c r="E15" s="9">
        <v>1</v>
      </c>
      <c r="F15" s="9" t="s">
        <v>21</v>
      </c>
      <c r="G15" s="25" t="s">
        <v>47</v>
      </c>
      <c r="H15" s="10"/>
      <c r="I15" s="47"/>
    </row>
    <row r="16" spans="1:9" ht="45" customHeight="1">
      <c r="A16" s="7">
        <v>13</v>
      </c>
      <c r="B16" s="24"/>
      <c r="C16" s="9" t="s">
        <v>48</v>
      </c>
      <c r="D16" s="7">
        <v>202101013</v>
      </c>
      <c r="E16" s="9">
        <v>1</v>
      </c>
      <c r="F16" s="9" t="s">
        <v>49</v>
      </c>
      <c r="G16" s="25" t="s">
        <v>50</v>
      </c>
      <c r="H16" s="26"/>
      <c r="I16" s="47"/>
    </row>
    <row r="17" spans="1:9" ht="51.75" customHeight="1">
      <c r="A17" s="7">
        <v>14</v>
      </c>
      <c r="B17" s="24"/>
      <c r="C17" s="9" t="s">
        <v>51</v>
      </c>
      <c r="D17" s="7">
        <v>202101014</v>
      </c>
      <c r="E17" s="9">
        <v>3</v>
      </c>
      <c r="F17" s="9" t="s">
        <v>21</v>
      </c>
      <c r="G17" s="25" t="s">
        <v>52</v>
      </c>
      <c r="H17" s="27" t="s">
        <v>53</v>
      </c>
      <c r="I17" s="49"/>
    </row>
    <row r="18" spans="1:9" ht="51.75" customHeight="1">
      <c r="A18" s="7">
        <v>15</v>
      </c>
      <c r="B18" s="24"/>
      <c r="C18" s="9" t="s">
        <v>54</v>
      </c>
      <c r="D18" s="7">
        <v>202101015</v>
      </c>
      <c r="E18" s="9">
        <v>1</v>
      </c>
      <c r="F18" s="9" t="s">
        <v>21</v>
      </c>
      <c r="G18" s="25" t="s">
        <v>55</v>
      </c>
      <c r="H18" s="26"/>
      <c r="I18" s="47"/>
    </row>
    <row r="19" spans="1:9" ht="57">
      <c r="A19" s="7">
        <v>16</v>
      </c>
      <c r="B19" s="24"/>
      <c r="C19" s="9" t="s">
        <v>56</v>
      </c>
      <c r="D19" s="7">
        <v>202101016</v>
      </c>
      <c r="E19" s="9">
        <v>1</v>
      </c>
      <c r="F19" s="9" t="s">
        <v>21</v>
      </c>
      <c r="G19" s="25" t="s">
        <v>57</v>
      </c>
      <c r="H19" s="9" t="s">
        <v>58</v>
      </c>
      <c r="I19" s="49"/>
    </row>
    <row r="20" spans="1:9" ht="75" customHeight="1">
      <c r="A20" s="7">
        <v>17</v>
      </c>
      <c r="B20" s="24"/>
      <c r="C20" s="9" t="s">
        <v>59</v>
      </c>
      <c r="D20" s="7">
        <v>202101017</v>
      </c>
      <c r="E20" s="9">
        <v>1</v>
      </c>
      <c r="F20" s="9" t="s">
        <v>21</v>
      </c>
      <c r="G20" s="25" t="s">
        <v>60</v>
      </c>
      <c r="H20" s="27" t="s">
        <v>61</v>
      </c>
      <c r="I20" s="47"/>
    </row>
    <row r="21" spans="1:9" ht="57">
      <c r="A21" s="7">
        <v>18</v>
      </c>
      <c r="B21" s="24"/>
      <c r="C21" s="9" t="s">
        <v>62</v>
      </c>
      <c r="D21" s="7">
        <v>202101018</v>
      </c>
      <c r="E21" s="9">
        <v>1</v>
      </c>
      <c r="F21" s="9" t="s">
        <v>49</v>
      </c>
      <c r="G21" s="25" t="s">
        <v>63</v>
      </c>
      <c r="H21" s="28"/>
      <c r="I21" s="47"/>
    </row>
    <row r="22" spans="1:9" ht="33" customHeight="1">
      <c r="A22" s="7">
        <v>19</v>
      </c>
      <c r="B22" s="24" t="s">
        <v>45</v>
      </c>
      <c r="C22" s="9" t="s">
        <v>64</v>
      </c>
      <c r="D22" s="7">
        <v>202101019</v>
      </c>
      <c r="E22" s="9">
        <v>2</v>
      </c>
      <c r="F22" s="9" t="s">
        <v>21</v>
      </c>
      <c r="G22" s="9" t="s">
        <v>65</v>
      </c>
      <c r="H22" s="10" t="s">
        <v>66</v>
      </c>
      <c r="I22" s="49"/>
    </row>
    <row r="23" spans="1:9" ht="33" customHeight="1">
      <c r="A23" s="7">
        <v>20</v>
      </c>
      <c r="B23" s="24"/>
      <c r="C23" s="29" t="s">
        <v>67</v>
      </c>
      <c r="D23" s="7">
        <v>202101020</v>
      </c>
      <c r="E23" s="9">
        <v>3</v>
      </c>
      <c r="F23" s="9" t="s">
        <v>21</v>
      </c>
      <c r="G23" s="9" t="s">
        <v>68</v>
      </c>
      <c r="H23" s="28"/>
      <c r="I23" s="49"/>
    </row>
    <row r="24" spans="1:9" ht="33" customHeight="1">
      <c r="A24" s="7">
        <v>21</v>
      </c>
      <c r="B24" s="24"/>
      <c r="C24" s="25" t="s">
        <v>69</v>
      </c>
      <c r="D24" s="7">
        <v>202101021</v>
      </c>
      <c r="E24" s="25">
        <v>1</v>
      </c>
      <c r="F24" s="30" t="s">
        <v>49</v>
      </c>
      <c r="G24" s="25" t="s">
        <v>18</v>
      </c>
      <c r="H24" s="23" t="s">
        <v>70</v>
      </c>
      <c r="I24" s="19"/>
    </row>
    <row r="25" spans="1:9" ht="33" customHeight="1">
      <c r="A25" s="7">
        <v>22</v>
      </c>
      <c r="B25" s="24"/>
      <c r="C25" s="25" t="s">
        <v>71</v>
      </c>
      <c r="D25" s="7">
        <v>202101022</v>
      </c>
      <c r="E25" s="25">
        <v>1</v>
      </c>
      <c r="F25" s="30" t="s">
        <v>49</v>
      </c>
      <c r="G25" s="25" t="s">
        <v>18</v>
      </c>
      <c r="H25" s="23" t="s">
        <v>70</v>
      </c>
      <c r="I25" s="19"/>
    </row>
    <row r="26" spans="1:9" ht="33" customHeight="1">
      <c r="A26" s="7">
        <v>23</v>
      </c>
      <c r="B26" s="24"/>
      <c r="C26" s="25" t="s">
        <v>72</v>
      </c>
      <c r="D26" s="7">
        <v>202101023</v>
      </c>
      <c r="E26" s="25">
        <v>3</v>
      </c>
      <c r="F26" s="30" t="s">
        <v>49</v>
      </c>
      <c r="G26" s="25" t="s">
        <v>73</v>
      </c>
      <c r="H26" s="23" t="s">
        <v>74</v>
      </c>
      <c r="I26" s="49"/>
    </row>
    <row r="27" spans="1:9" ht="33" customHeight="1">
      <c r="A27" s="7">
        <v>24</v>
      </c>
      <c r="B27" s="24"/>
      <c r="C27" s="25" t="s">
        <v>75</v>
      </c>
      <c r="D27" s="7">
        <v>202101024</v>
      </c>
      <c r="E27" s="25">
        <v>2</v>
      </c>
      <c r="F27" s="30" t="s">
        <v>49</v>
      </c>
      <c r="G27" s="25" t="s">
        <v>73</v>
      </c>
      <c r="H27" s="23" t="s">
        <v>76</v>
      </c>
      <c r="I27" s="49"/>
    </row>
    <row r="28" spans="1:9" ht="33" customHeight="1">
      <c r="A28" s="7">
        <v>25</v>
      </c>
      <c r="B28" s="24"/>
      <c r="C28" s="25" t="s">
        <v>77</v>
      </c>
      <c r="D28" s="7">
        <v>202101025</v>
      </c>
      <c r="E28" s="25">
        <v>4</v>
      </c>
      <c r="F28" s="30" t="s">
        <v>49</v>
      </c>
      <c r="G28" s="25" t="s">
        <v>78</v>
      </c>
      <c r="H28" s="23" t="s">
        <v>79</v>
      </c>
      <c r="I28" s="49"/>
    </row>
    <row r="29" spans="1:9" ht="33" customHeight="1">
      <c r="A29" s="7">
        <v>26</v>
      </c>
      <c r="B29" s="24"/>
      <c r="C29" s="25" t="s">
        <v>80</v>
      </c>
      <c r="D29" s="7">
        <v>202101026</v>
      </c>
      <c r="E29" s="25">
        <v>4</v>
      </c>
      <c r="F29" s="30" t="s">
        <v>49</v>
      </c>
      <c r="G29" s="25" t="s">
        <v>81</v>
      </c>
      <c r="H29" s="23" t="s">
        <v>82</v>
      </c>
      <c r="I29" s="49"/>
    </row>
    <row r="30" spans="1:9" ht="33" customHeight="1">
      <c r="A30" s="7">
        <v>27</v>
      </c>
      <c r="B30" s="24"/>
      <c r="C30" s="25" t="s">
        <v>83</v>
      </c>
      <c r="D30" s="7">
        <v>202101027</v>
      </c>
      <c r="E30" s="25">
        <v>14</v>
      </c>
      <c r="F30" s="30" t="s">
        <v>49</v>
      </c>
      <c r="G30" s="25" t="s">
        <v>84</v>
      </c>
      <c r="H30" s="23" t="s">
        <v>85</v>
      </c>
      <c r="I30" s="49"/>
    </row>
    <row r="31" spans="1:9" ht="33" customHeight="1">
      <c r="A31" s="7">
        <v>28</v>
      </c>
      <c r="B31" s="24"/>
      <c r="C31" s="25" t="s">
        <v>86</v>
      </c>
      <c r="D31" s="7">
        <v>202101028</v>
      </c>
      <c r="E31" s="25">
        <v>4</v>
      </c>
      <c r="F31" s="30" t="s">
        <v>49</v>
      </c>
      <c r="G31" s="25" t="s">
        <v>84</v>
      </c>
      <c r="H31" s="23" t="s">
        <v>87</v>
      </c>
      <c r="I31" s="49"/>
    </row>
    <row r="32" spans="1:9" ht="33" customHeight="1">
      <c r="A32" s="7">
        <v>29</v>
      </c>
      <c r="B32" s="24"/>
      <c r="C32" s="25" t="s">
        <v>88</v>
      </c>
      <c r="D32" s="7">
        <v>202101029</v>
      </c>
      <c r="E32" s="25">
        <v>3</v>
      </c>
      <c r="F32" s="30" t="s">
        <v>49</v>
      </c>
      <c r="G32" s="25" t="s">
        <v>89</v>
      </c>
      <c r="H32" s="23" t="s">
        <v>70</v>
      </c>
      <c r="I32" s="49"/>
    </row>
    <row r="33" spans="1:9" ht="33" customHeight="1">
      <c r="A33" s="7">
        <v>30</v>
      </c>
      <c r="B33" s="24"/>
      <c r="C33" s="25" t="s">
        <v>90</v>
      </c>
      <c r="D33" s="7">
        <v>202101030</v>
      </c>
      <c r="E33" s="25">
        <v>1</v>
      </c>
      <c r="F33" s="30" t="s">
        <v>49</v>
      </c>
      <c r="G33" s="25" t="s">
        <v>91</v>
      </c>
      <c r="H33" s="23" t="s">
        <v>70</v>
      </c>
      <c r="I33" s="49"/>
    </row>
    <row r="34" spans="1:9" ht="66" customHeight="1">
      <c r="A34" s="7">
        <v>31</v>
      </c>
      <c r="B34" s="14" t="s">
        <v>92</v>
      </c>
      <c r="C34" s="22" t="s">
        <v>93</v>
      </c>
      <c r="D34" s="7">
        <v>202101031</v>
      </c>
      <c r="E34" s="31">
        <v>1</v>
      </c>
      <c r="F34" s="9" t="s">
        <v>21</v>
      </c>
      <c r="G34" s="22" t="s">
        <v>94</v>
      </c>
      <c r="H34" s="32" t="s">
        <v>95</v>
      </c>
      <c r="I34" s="47"/>
    </row>
    <row r="35" spans="1:9" ht="51.75" customHeight="1">
      <c r="A35" s="7">
        <v>32</v>
      </c>
      <c r="B35" s="14"/>
      <c r="C35" s="22" t="s">
        <v>96</v>
      </c>
      <c r="D35" s="7">
        <v>202101032</v>
      </c>
      <c r="E35" s="31">
        <v>1</v>
      </c>
      <c r="F35" s="22" t="s">
        <v>13</v>
      </c>
      <c r="G35" s="22" t="s">
        <v>97</v>
      </c>
      <c r="H35" s="32" t="s">
        <v>98</v>
      </c>
      <c r="I35" s="47"/>
    </row>
    <row r="36" spans="1:9" ht="60" customHeight="1">
      <c r="A36" s="7">
        <v>33</v>
      </c>
      <c r="B36" s="14"/>
      <c r="C36" s="19" t="s">
        <v>99</v>
      </c>
      <c r="D36" s="7">
        <v>202101033</v>
      </c>
      <c r="E36" s="31">
        <v>1</v>
      </c>
      <c r="F36" s="22" t="s">
        <v>13</v>
      </c>
      <c r="G36" s="22" t="s">
        <v>100</v>
      </c>
      <c r="H36" s="32"/>
      <c r="I36" s="47"/>
    </row>
    <row r="37" spans="1:9" ht="51" customHeight="1">
      <c r="A37" s="7">
        <v>34</v>
      </c>
      <c r="B37" s="14"/>
      <c r="C37" s="22" t="s">
        <v>101</v>
      </c>
      <c r="D37" s="7">
        <v>202101034</v>
      </c>
      <c r="E37" s="31">
        <v>1</v>
      </c>
      <c r="F37" s="9" t="s">
        <v>21</v>
      </c>
      <c r="G37" s="22" t="s">
        <v>102</v>
      </c>
      <c r="H37" s="32" t="s">
        <v>33</v>
      </c>
      <c r="I37" s="47"/>
    </row>
    <row r="38" spans="1:9" ht="75.75" customHeight="1">
      <c r="A38" s="7">
        <v>35</v>
      </c>
      <c r="B38" s="14"/>
      <c r="C38" s="22" t="s">
        <v>103</v>
      </c>
      <c r="D38" s="7">
        <v>202101035</v>
      </c>
      <c r="E38" s="31">
        <v>1</v>
      </c>
      <c r="F38" s="9" t="s">
        <v>21</v>
      </c>
      <c r="G38" s="22" t="s">
        <v>104</v>
      </c>
      <c r="H38" s="32" t="s">
        <v>105</v>
      </c>
      <c r="I38" s="47"/>
    </row>
    <row r="39" spans="1:9" ht="48.75" customHeight="1">
      <c r="A39" s="7">
        <v>36</v>
      </c>
      <c r="B39" s="14"/>
      <c r="C39" s="19" t="s">
        <v>106</v>
      </c>
      <c r="D39" s="7">
        <v>202101036</v>
      </c>
      <c r="E39" s="33">
        <v>1</v>
      </c>
      <c r="F39" s="19" t="s">
        <v>17</v>
      </c>
      <c r="G39" s="22" t="s">
        <v>107</v>
      </c>
      <c r="H39" s="32" t="s">
        <v>108</v>
      </c>
      <c r="I39" s="47"/>
    </row>
    <row r="40" spans="1:9" ht="60" customHeight="1">
      <c r="A40" s="7">
        <v>37</v>
      </c>
      <c r="B40" s="34" t="s">
        <v>109</v>
      </c>
      <c r="C40" s="35" t="s">
        <v>110</v>
      </c>
      <c r="D40" s="7">
        <v>202101037</v>
      </c>
      <c r="E40" s="36">
        <v>3</v>
      </c>
      <c r="F40" s="37" t="s">
        <v>111</v>
      </c>
      <c r="G40" s="25" t="s">
        <v>112</v>
      </c>
      <c r="H40" s="23" t="s">
        <v>113</v>
      </c>
      <c r="I40" s="50"/>
    </row>
    <row r="41" spans="1:9" ht="55.5" customHeight="1">
      <c r="A41" s="7">
        <v>38</v>
      </c>
      <c r="B41" s="38"/>
      <c r="C41" s="35" t="s">
        <v>114</v>
      </c>
      <c r="D41" s="7">
        <v>202101038</v>
      </c>
      <c r="E41" s="30">
        <v>5</v>
      </c>
      <c r="F41" s="30" t="s">
        <v>111</v>
      </c>
      <c r="G41" s="25" t="s">
        <v>115</v>
      </c>
      <c r="H41" s="39" t="s">
        <v>116</v>
      </c>
      <c r="I41" s="50"/>
    </row>
    <row r="42" spans="1:9" ht="55.5" customHeight="1">
      <c r="A42" s="7">
        <v>39</v>
      </c>
      <c r="B42" s="38"/>
      <c r="C42" s="25" t="s">
        <v>117</v>
      </c>
      <c r="D42" s="7">
        <v>202101039</v>
      </c>
      <c r="E42" s="25">
        <v>1</v>
      </c>
      <c r="F42" s="30" t="s">
        <v>49</v>
      </c>
      <c r="G42" s="25" t="s">
        <v>118</v>
      </c>
      <c r="H42" s="40" t="s">
        <v>119</v>
      </c>
      <c r="I42" s="50"/>
    </row>
    <row r="43" spans="1:9" ht="55.5" customHeight="1">
      <c r="A43" s="7">
        <v>40</v>
      </c>
      <c r="B43" s="38"/>
      <c r="C43" s="25" t="s">
        <v>117</v>
      </c>
      <c r="D43" s="7">
        <v>202101040</v>
      </c>
      <c r="E43" s="25">
        <v>3</v>
      </c>
      <c r="F43" s="30" t="s">
        <v>49</v>
      </c>
      <c r="G43" s="25" t="s">
        <v>120</v>
      </c>
      <c r="H43" s="40" t="s">
        <v>121</v>
      </c>
      <c r="I43" s="50"/>
    </row>
    <row r="44" spans="1:9" ht="55.5" customHeight="1">
      <c r="A44" s="7">
        <v>41</v>
      </c>
      <c r="B44" s="38"/>
      <c r="C44" s="25" t="s">
        <v>122</v>
      </c>
      <c r="D44" s="7">
        <v>202101041</v>
      </c>
      <c r="E44" s="25">
        <v>1</v>
      </c>
      <c r="F44" s="30" t="s">
        <v>49</v>
      </c>
      <c r="G44" s="25" t="s">
        <v>123</v>
      </c>
      <c r="H44" s="40" t="s">
        <v>124</v>
      </c>
      <c r="I44" s="50"/>
    </row>
    <row r="45" spans="1:9" ht="55.5" customHeight="1">
      <c r="A45" s="7">
        <v>42</v>
      </c>
      <c r="B45" s="41"/>
      <c r="C45" s="25" t="s">
        <v>125</v>
      </c>
      <c r="D45" s="7">
        <v>202101042</v>
      </c>
      <c r="E45" s="25">
        <v>2</v>
      </c>
      <c r="F45" s="30" t="s">
        <v>49</v>
      </c>
      <c r="G45" s="25" t="s">
        <v>126</v>
      </c>
      <c r="H45" s="40" t="s">
        <v>127</v>
      </c>
      <c r="I45" s="50"/>
    </row>
    <row r="46" spans="1:9" s="1" customFormat="1" ht="39" customHeight="1">
      <c r="A46" s="42" t="s">
        <v>128</v>
      </c>
      <c r="B46" s="42"/>
      <c r="C46" s="42"/>
      <c r="D46" s="42"/>
      <c r="E46" s="19">
        <f>SUM(E4:E45)</f>
        <v>101</v>
      </c>
      <c r="F46" s="19" t="s">
        <v>129</v>
      </c>
      <c r="G46" s="19"/>
      <c r="H46" s="19"/>
      <c r="I46" s="47"/>
    </row>
  </sheetData>
  <sheetProtection/>
  <mergeCells count="11">
    <mergeCell ref="A1:B1"/>
    <mergeCell ref="A2:I2"/>
    <mergeCell ref="A46:D46"/>
    <mergeCell ref="F46:I46"/>
    <mergeCell ref="B4:B5"/>
    <mergeCell ref="B6:B7"/>
    <mergeCell ref="B9:B14"/>
    <mergeCell ref="B15:B21"/>
    <mergeCell ref="B22:B33"/>
    <mergeCell ref="B34:B39"/>
    <mergeCell ref="B40:B45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2021-08-11T08:42:43Z</dcterms:created>
  <dcterms:modified xsi:type="dcterms:W3CDTF">2021-12-22T09:55:50Z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E7C8C0D9DFBC414DB1D23CC86E82D6F5</vt:lpwstr>
  </property>
</Properties>
</file>