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2" sheetId="1" r:id="rId1"/>
    <sheet name="Sheet1" sheetId="2" r:id="rId2"/>
  </sheets>
  <definedNames>
    <definedName name="_xlnm.Print_Titles" localSheetId="0">'附件2'!$4:$4</definedName>
    <definedName name="_xlnm._FilterDatabase" localSheetId="0" hidden="1">'附件2'!$A$4:$L$22</definedName>
  </definedNames>
  <calcPr fullCalcOnLoad="1"/>
</workbook>
</file>

<file path=xl/sharedStrings.xml><?xml version="1.0" encoding="utf-8"?>
<sst xmlns="http://schemas.openxmlformats.org/spreadsheetml/2006/main" count="168" uniqueCount="80">
  <si>
    <t>附件2</t>
  </si>
  <si>
    <t xml:space="preserve">      河源市省定行政事业性收费目录清单                                                                                                                                                   (截至2021年4月30日)</t>
  </si>
  <si>
    <t xml:space="preserve"> </t>
  </si>
  <si>
    <t>收费部门</t>
  </si>
  <si>
    <t>序号</t>
  </si>
  <si>
    <t>收 费 项 目</t>
  </si>
  <si>
    <t xml:space="preserve">收 费 依 据 </t>
  </si>
  <si>
    <t>省</t>
  </si>
  <si>
    <t>市</t>
  </si>
  <si>
    <t>县</t>
  </si>
  <si>
    <t>收费范围</t>
  </si>
  <si>
    <t>收费标准</t>
  </si>
  <si>
    <t>资金管理方式</t>
  </si>
  <si>
    <t>执收单位</t>
  </si>
  <si>
    <t>备注</t>
  </si>
  <si>
    <t>公安部门</t>
  </si>
  <si>
    <t>居住证工本费</t>
  </si>
  <si>
    <t>《广东省流动人口服务管理条例》（2017修订），粤价函〔2007〕475号,粤价函〔2010〕6号</t>
  </si>
  <si>
    <t>各100％</t>
  </si>
  <si>
    <t>个人</t>
  </si>
  <si>
    <t xml:space="preserve">可查询广东省发展和改革委员会门户网站/价费标准（http://drc.gd.gov.cn/）。
</t>
  </si>
  <si>
    <t>缴入地方国库</t>
  </si>
  <si>
    <t>非机动车牌证费</t>
  </si>
  <si>
    <t>《广东省道路交通安全条例》（2014年修订），粤价〔1998〕330号,粤价函〔2009〕1057号,粤价〔2013〕223号</t>
  </si>
  <si>
    <t>驾车及车辆入出境办证（含一次性临时来往粤港小汽车入出境办证费）</t>
  </si>
  <si>
    <t>粤价函〔2007〕382号、粤价函〔2011〕947号</t>
  </si>
  <si>
    <t>应急管理部门</t>
  </si>
  <si>
    <t>特种作业安全技术考试费▲</t>
  </si>
  <si>
    <t>粤价函〔2002〕137号，粤发改发电〔2014〕34号,粤发改价格〔2016〕180号，粤发改价格函〔2019〕649号</t>
  </si>
  <si>
    <t>生产经营单位特种作业人员的安全技术培训、考核、发证、复审及其监督管理工作</t>
  </si>
  <si>
    <t>省市县（市、区）应急管理部门</t>
  </si>
  <si>
    <t>省级及省级以下向企业征收的全额免收</t>
  </si>
  <si>
    <t>交通运输部门</t>
  </si>
  <si>
    <t>IC卡道路运输电子证件工本费▲</t>
  </si>
  <si>
    <t>粤价函〔2009〕840号，粤发改发电〔2014〕34号,粤财综〔2011〕262号，粤发改价格〔2016〕180号，《道路运输条例》，粤发改价格函〔2019〕649号</t>
  </si>
  <si>
    <t>道路营运单位、个人</t>
  </si>
  <si>
    <t>省市县（市、区）交通运输管理部门</t>
  </si>
  <si>
    <t>占用利用公路路产补（赔）偿费▲</t>
  </si>
  <si>
    <t>粤价函〔2004〕506号,粤财办明电〔2015〕4号,粤发改价格〔2016〕180号，粤发改价格函〔2019〕649号</t>
  </si>
  <si>
    <t>占用利用公路的单位、个人</t>
  </si>
  <si>
    <t>人社部门</t>
  </si>
  <si>
    <t>劳动合同文本费▲</t>
  </si>
  <si>
    <t>粤价函〔1996〕379号，粤发改发电〔2014〕34号,粤发改价格〔2016〕180号，粤发改价格函〔2019〕649号</t>
  </si>
  <si>
    <t>取得劳动合同文本的用人单位</t>
  </si>
  <si>
    <t>省市县（市、区）人社部门</t>
  </si>
  <si>
    <t>社会保障(IC)卡工本费</t>
  </si>
  <si>
    <t>粤价函〔2003〕167号</t>
  </si>
  <si>
    <t>专业技术资格评审费</t>
  </si>
  <si>
    <t>粤价函〔2006〕629号</t>
  </si>
  <si>
    <t>市委宣传部、市教育局、市工业和信息化局、市公安局、市自然资源局、市生态环境局、市住房城乡建设局、市交通运输局、市水务局、市农业农村局、市文化广电旅游体育局、市委党校</t>
  </si>
  <si>
    <t>招考机关工作人员和国家公务员考试费</t>
  </si>
  <si>
    <t>粤价函〔1997〕298号，粤价〔2013〕223号,粤价函〔2013〕1483号,粤价函〔2013〕1499号</t>
  </si>
  <si>
    <t>劳动能力鉴定费</t>
  </si>
  <si>
    <t>粤价函〔2010〕999号</t>
  </si>
  <si>
    <t>住房城乡建设部门</t>
  </si>
  <si>
    <t>村镇基础设施配套费(仅对乡镇规划区收取)▲</t>
  </si>
  <si>
    <t>粤府办〔1998〕14号,粤价〔2001〕323号,粤发〔2000〕10号,粤财办明电〔2015〕4号,粤发改价格〔2016〕180号，粤府函〔2018〕384号，粤发改价格函〔2019〕649号</t>
  </si>
  <si>
    <t>乡镇规划区内建设项目</t>
  </si>
  <si>
    <t>乡镇和管理区（中心村）基础设施配套费征收机构</t>
  </si>
  <si>
    <t>省级及省级以下向企业征收的全额免收；从2019年1月1日起划由税务部门征管</t>
  </si>
  <si>
    <t>绿化补偿费▲</t>
  </si>
  <si>
    <t>粤价〔2000〕334号,粤财办明电〔2015〕4号,粤发改价格〔2016〕180号，粤发改价格函〔2019〕649号</t>
  </si>
  <si>
    <t>新建、改建、扩建等工程设施项目</t>
  </si>
  <si>
    <t>市县（市、区）城市绿化行政主管机构</t>
  </si>
  <si>
    <t>恢复绿化补偿费▲</t>
  </si>
  <si>
    <t>卫生健康部门</t>
  </si>
  <si>
    <t>疾控机构新冠病毒核酸检测费</t>
  </si>
  <si>
    <t>联防联控机制综发〔2020〕230号，粤财税〔2020〕23号</t>
  </si>
  <si>
    <t>愿检企业和
个人</t>
  </si>
  <si>
    <t>各级卫生健康部门和疾控机构</t>
  </si>
  <si>
    <t>水利部门</t>
  </si>
  <si>
    <t>河道管理范围占用费▲</t>
  </si>
  <si>
    <t>粤价函〔2000〕160号，粤发改发电〔2014〕34号,粤财办明电〔2015〕4号,粤发改价格〔2016〕180号，粤发改价格函〔2019〕649号</t>
  </si>
  <si>
    <t>河道管理范围内工程建设项目和其他设施</t>
  </si>
  <si>
    <t>省水利厅、市县（市、区）水利局</t>
  </si>
  <si>
    <t>教育部门</t>
  </si>
  <si>
    <t>考试费</t>
  </si>
  <si>
    <t>粤价函〔2001〕213号,粤价〔2001〕249号,粤价函〔2003〕12号,粤价函〔2003〕63号,粤价函〔2004〕402号,粤价函〔2005〕603号，粤价函〔2009〕186号，粤价函〔2016〕1391号</t>
  </si>
  <si>
    <t>考试机构</t>
  </si>
  <si>
    <t xml:space="preserve">注：                                                                                                                                                                                    1.标注“▲”号的收费项目，为涉企的收费项目。自2016年10月1日起免征省设立的涉企行政事业性收费。                                                                                                                                                                         2.本次目录清单不公布相关考试收费项目。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</si>
</sst>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31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12"/>
      <name val="仿宋_GB2312"/>
      <family val="3"/>
    </font>
    <font>
      <sz val="9"/>
      <name val="仿宋_GB2312"/>
      <family val="3"/>
    </font>
    <font>
      <sz val="9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仿宋_GB2312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8" fillId="10" borderId="7" applyNumberFormat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  <xf numFmtId="0" fontId="15" fillId="12" borderId="0" applyNumberFormat="0" applyBorder="0" applyAlignment="0" applyProtection="0"/>
    <xf numFmtId="0" fontId="11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30" zoomScaleSheetLayoutView="130" workbookViewId="0" topLeftCell="A1">
      <pane ySplit="4" topLeftCell="A5" activePane="bottomLeft" state="frozen"/>
      <selection pane="bottomLeft" activeCell="A2" sqref="A2:L2"/>
    </sheetView>
  </sheetViews>
  <sheetFormatPr defaultColWidth="9.00390625" defaultRowHeight="14.25"/>
  <cols>
    <col min="1" max="1" width="8.125" style="20" customWidth="1"/>
    <col min="2" max="2" width="4.00390625" style="21" customWidth="1"/>
    <col min="3" max="3" width="18.375" style="22" customWidth="1"/>
    <col min="4" max="4" width="25.50390625" style="22" customWidth="1"/>
    <col min="5" max="6" width="9.00390625" style="22" hidden="1" customWidth="1"/>
    <col min="7" max="7" width="15.00390625" style="22" hidden="1" customWidth="1"/>
    <col min="8" max="8" width="10.25390625" style="21" customWidth="1"/>
    <col min="9" max="9" width="28.625" style="22" customWidth="1"/>
    <col min="10" max="10" width="5.875" style="21" customWidth="1"/>
    <col min="11" max="11" width="11.75390625" style="22" customWidth="1"/>
    <col min="12" max="12" width="14.125" style="23" customWidth="1"/>
    <col min="13" max="253" width="9.00390625" style="22" customWidth="1"/>
    <col min="254" max="254" width="9.00390625" style="24" customWidth="1"/>
    <col min="255" max="16384" width="9.00390625" style="25" customWidth="1"/>
  </cols>
  <sheetData>
    <row r="1" spans="1:2" ht="14.25">
      <c r="A1" s="22" t="s">
        <v>0</v>
      </c>
      <c r="B1" s="22"/>
    </row>
    <row r="2" spans="1:12" ht="42" customHeight="1">
      <c r="A2" s="26" t="s">
        <v>1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</row>
    <row r="3" spans="1:256" s="16" customFormat="1" ht="18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42"/>
      <c r="IH3" s="42"/>
      <c r="II3" s="42"/>
      <c r="IJ3" s="43"/>
      <c r="IK3" s="43"/>
      <c r="IL3" s="43"/>
      <c r="IM3" s="43"/>
      <c r="IN3" s="25"/>
      <c r="IO3" s="25"/>
      <c r="IP3" s="25"/>
      <c r="IQ3" s="25"/>
      <c r="IR3" s="25"/>
      <c r="IS3" s="25"/>
      <c r="IT3" s="25"/>
      <c r="IU3" s="25"/>
      <c r="IV3" s="25"/>
    </row>
    <row r="4" spans="1:254" s="17" customFormat="1" ht="30" customHeight="1">
      <c r="A4" s="9" t="s">
        <v>3</v>
      </c>
      <c r="B4" s="9" t="s">
        <v>4</v>
      </c>
      <c r="C4" s="9" t="s">
        <v>5</v>
      </c>
      <c r="D4" s="9" t="s">
        <v>6</v>
      </c>
      <c r="E4" s="30" t="s">
        <v>7</v>
      </c>
      <c r="F4" s="31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6" s="18" customFormat="1" ht="37.5" customHeight="1">
      <c r="A5" s="9" t="s">
        <v>15</v>
      </c>
      <c r="B5" s="10">
        <v>1</v>
      </c>
      <c r="C5" s="11" t="s">
        <v>16</v>
      </c>
      <c r="D5" s="11" t="s">
        <v>17</v>
      </c>
      <c r="E5" s="12"/>
      <c r="F5" s="12" t="s">
        <v>18</v>
      </c>
      <c r="G5" s="12"/>
      <c r="H5" s="10" t="s">
        <v>19</v>
      </c>
      <c r="I5" s="13" t="s">
        <v>20</v>
      </c>
      <c r="J5" s="14" t="s">
        <v>21</v>
      </c>
      <c r="K5" s="12" t="s">
        <v>15</v>
      </c>
      <c r="L5" s="1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25"/>
      <c r="IV5" s="25"/>
    </row>
    <row r="6" spans="1:254" s="18" customFormat="1" ht="45">
      <c r="A6" s="9" t="s">
        <v>15</v>
      </c>
      <c r="B6" s="10">
        <v>2</v>
      </c>
      <c r="C6" s="11" t="s">
        <v>22</v>
      </c>
      <c r="D6" s="11" t="s">
        <v>23</v>
      </c>
      <c r="E6" s="12"/>
      <c r="F6" s="12"/>
      <c r="G6" s="12"/>
      <c r="H6" s="10" t="s">
        <v>19</v>
      </c>
      <c r="I6" s="13" t="s">
        <v>20</v>
      </c>
      <c r="J6" s="14" t="s">
        <v>21</v>
      </c>
      <c r="K6" s="12" t="s">
        <v>15</v>
      </c>
      <c r="L6" s="1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18" customFormat="1" ht="36" customHeight="1">
      <c r="A7" s="9" t="s">
        <v>15</v>
      </c>
      <c r="B7" s="10">
        <v>3</v>
      </c>
      <c r="C7" s="11" t="s">
        <v>24</v>
      </c>
      <c r="D7" s="11" t="s">
        <v>25</v>
      </c>
      <c r="E7" s="32">
        <v>1</v>
      </c>
      <c r="F7" s="12"/>
      <c r="G7" s="12"/>
      <c r="H7" s="10" t="s">
        <v>19</v>
      </c>
      <c r="I7" s="13" t="s">
        <v>20</v>
      </c>
      <c r="J7" s="14" t="s">
        <v>21</v>
      </c>
      <c r="K7" s="12" t="s">
        <v>15</v>
      </c>
      <c r="L7" s="12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6" s="19" customFormat="1" ht="78.75" customHeight="1">
      <c r="A8" s="9" t="s">
        <v>26</v>
      </c>
      <c r="B8" s="10">
        <v>4</v>
      </c>
      <c r="C8" s="11" t="s">
        <v>27</v>
      </c>
      <c r="D8" s="11" t="s">
        <v>28</v>
      </c>
      <c r="E8" s="12" t="s">
        <v>18</v>
      </c>
      <c r="F8" s="12"/>
      <c r="G8" s="12"/>
      <c r="H8" s="14" t="s">
        <v>29</v>
      </c>
      <c r="I8" s="13" t="s">
        <v>20</v>
      </c>
      <c r="J8" s="14" t="s">
        <v>21</v>
      </c>
      <c r="K8" s="39" t="s">
        <v>30</v>
      </c>
      <c r="L8" s="40" t="s">
        <v>31</v>
      </c>
      <c r="IU8" s="24"/>
      <c r="IV8" s="24"/>
    </row>
    <row r="9" spans="1:254" s="18" customFormat="1" ht="66" customHeight="1">
      <c r="A9" s="9" t="s">
        <v>32</v>
      </c>
      <c r="B9" s="10">
        <v>5</v>
      </c>
      <c r="C9" s="11" t="s">
        <v>33</v>
      </c>
      <c r="D9" s="11" t="s">
        <v>34</v>
      </c>
      <c r="E9" s="32">
        <v>1</v>
      </c>
      <c r="F9" s="12"/>
      <c r="G9" s="12"/>
      <c r="H9" s="14" t="s">
        <v>35</v>
      </c>
      <c r="I9" s="13" t="s">
        <v>20</v>
      </c>
      <c r="J9" s="14" t="s">
        <v>21</v>
      </c>
      <c r="K9" s="39" t="s">
        <v>36</v>
      </c>
      <c r="L9" s="40" t="s">
        <v>31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18" customFormat="1" ht="51" customHeight="1">
      <c r="A10" s="9" t="s">
        <v>32</v>
      </c>
      <c r="B10" s="10">
        <v>6</v>
      </c>
      <c r="C10" s="11" t="s">
        <v>37</v>
      </c>
      <c r="D10" s="11" t="s">
        <v>38</v>
      </c>
      <c r="E10" s="12" t="s">
        <v>18</v>
      </c>
      <c r="F10" s="12"/>
      <c r="G10" s="12"/>
      <c r="H10" s="14" t="s">
        <v>39</v>
      </c>
      <c r="I10" s="13" t="s">
        <v>20</v>
      </c>
      <c r="J10" s="14" t="s">
        <v>21</v>
      </c>
      <c r="K10" s="39" t="s">
        <v>36</v>
      </c>
      <c r="L10" s="40" t="s">
        <v>31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18" customFormat="1" ht="54" customHeight="1">
      <c r="A11" s="9" t="s">
        <v>40</v>
      </c>
      <c r="B11" s="10">
        <v>7</v>
      </c>
      <c r="C11" s="11" t="s">
        <v>41</v>
      </c>
      <c r="D11" s="11" t="s">
        <v>42</v>
      </c>
      <c r="E11" s="12" t="s">
        <v>18</v>
      </c>
      <c r="F11" s="12"/>
      <c r="G11" s="12"/>
      <c r="H11" s="14" t="s">
        <v>43</v>
      </c>
      <c r="I11" s="13" t="s">
        <v>20</v>
      </c>
      <c r="J11" s="14" t="s">
        <v>21</v>
      </c>
      <c r="K11" s="39" t="s">
        <v>44</v>
      </c>
      <c r="L11" s="40" t="s">
        <v>31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6" s="19" customFormat="1" ht="33.75">
      <c r="A12" s="9" t="s">
        <v>40</v>
      </c>
      <c r="B12" s="10">
        <v>8</v>
      </c>
      <c r="C12" s="11" t="s">
        <v>45</v>
      </c>
      <c r="D12" s="11" t="s">
        <v>46</v>
      </c>
      <c r="E12" s="12" t="s">
        <v>18</v>
      </c>
      <c r="F12" s="12"/>
      <c r="G12" s="12"/>
      <c r="H12" s="10" t="s">
        <v>19</v>
      </c>
      <c r="I12" s="13" t="s">
        <v>20</v>
      </c>
      <c r="J12" s="14" t="s">
        <v>21</v>
      </c>
      <c r="K12" s="12" t="s">
        <v>40</v>
      </c>
      <c r="L12" s="12"/>
      <c r="IU12" s="25"/>
      <c r="IV12" s="25"/>
    </row>
    <row r="13" spans="1:254" s="18" customFormat="1" ht="135">
      <c r="A13" s="9" t="s">
        <v>40</v>
      </c>
      <c r="B13" s="10">
        <v>9</v>
      </c>
      <c r="C13" s="11" t="s">
        <v>47</v>
      </c>
      <c r="D13" s="11" t="s">
        <v>48</v>
      </c>
      <c r="E13" s="12" t="s">
        <v>18</v>
      </c>
      <c r="F13" s="12"/>
      <c r="G13" s="12"/>
      <c r="H13" s="10" t="s">
        <v>19</v>
      </c>
      <c r="I13" s="13" t="s">
        <v>20</v>
      </c>
      <c r="J13" s="14" t="s">
        <v>21</v>
      </c>
      <c r="K13" s="12" t="s">
        <v>49</v>
      </c>
      <c r="L13" s="12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18" customFormat="1" ht="33.75">
      <c r="A14" s="9" t="s">
        <v>40</v>
      </c>
      <c r="B14" s="10">
        <v>10</v>
      </c>
      <c r="C14" s="11" t="s">
        <v>50</v>
      </c>
      <c r="D14" s="11" t="s">
        <v>51</v>
      </c>
      <c r="E14" s="12" t="s">
        <v>18</v>
      </c>
      <c r="F14" s="12"/>
      <c r="G14" s="12"/>
      <c r="H14" s="10" t="s">
        <v>19</v>
      </c>
      <c r="I14" s="13" t="s">
        <v>20</v>
      </c>
      <c r="J14" s="14" t="s">
        <v>21</v>
      </c>
      <c r="K14" s="12" t="s">
        <v>40</v>
      </c>
      <c r="L14" s="12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s="18" customFormat="1" ht="33.75">
      <c r="A15" s="9" t="s">
        <v>40</v>
      </c>
      <c r="B15" s="10">
        <v>11</v>
      </c>
      <c r="C15" s="11" t="s">
        <v>52</v>
      </c>
      <c r="D15" s="11" t="s">
        <v>53</v>
      </c>
      <c r="E15" s="12" t="s">
        <v>18</v>
      </c>
      <c r="F15" s="12"/>
      <c r="G15" s="12"/>
      <c r="H15" s="10" t="s">
        <v>19</v>
      </c>
      <c r="I15" s="13" t="s">
        <v>20</v>
      </c>
      <c r="J15" s="14" t="s">
        <v>21</v>
      </c>
      <c r="K15" s="12" t="s">
        <v>40</v>
      </c>
      <c r="L15" s="12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6" s="18" customFormat="1" ht="56.25">
      <c r="A16" s="9" t="s">
        <v>54</v>
      </c>
      <c r="B16" s="10">
        <v>12</v>
      </c>
      <c r="C16" s="11" t="s">
        <v>55</v>
      </c>
      <c r="D16" s="11" t="s">
        <v>56</v>
      </c>
      <c r="E16" s="12"/>
      <c r="F16" s="12" t="s">
        <v>18</v>
      </c>
      <c r="G16" s="12"/>
      <c r="H16" s="14" t="s">
        <v>57</v>
      </c>
      <c r="I16" s="13" t="s">
        <v>20</v>
      </c>
      <c r="J16" s="14" t="s">
        <v>21</v>
      </c>
      <c r="K16" s="39" t="s">
        <v>58</v>
      </c>
      <c r="L16" s="40" t="s">
        <v>59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25"/>
      <c r="IV16" s="25"/>
    </row>
    <row r="17" spans="1:256" s="18" customFormat="1" ht="33.75">
      <c r="A17" s="9" t="s">
        <v>54</v>
      </c>
      <c r="B17" s="10">
        <v>13</v>
      </c>
      <c r="C17" s="11" t="s">
        <v>60</v>
      </c>
      <c r="D17" s="11" t="s">
        <v>61</v>
      </c>
      <c r="E17" s="12"/>
      <c r="F17" s="12" t="s">
        <v>18</v>
      </c>
      <c r="G17" s="12"/>
      <c r="H17" s="14" t="s">
        <v>62</v>
      </c>
      <c r="I17" s="13" t="s">
        <v>20</v>
      </c>
      <c r="J17" s="14" t="s">
        <v>21</v>
      </c>
      <c r="K17" s="39" t="s">
        <v>63</v>
      </c>
      <c r="L17" s="40" t="s">
        <v>31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25"/>
      <c r="IV17" s="25"/>
    </row>
    <row r="18" spans="1:256" s="18" customFormat="1" ht="33.75">
      <c r="A18" s="9" t="s">
        <v>54</v>
      </c>
      <c r="B18" s="10">
        <v>14</v>
      </c>
      <c r="C18" s="11" t="s">
        <v>64</v>
      </c>
      <c r="D18" s="11" t="s">
        <v>61</v>
      </c>
      <c r="E18" s="12"/>
      <c r="F18" s="12" t="s">
        <v>18</v>
      </c>
      <c r="G18" s="12"/>
      <c r="H18" s="14" t="s">
        <v>62</v>
      </c>
      <c r="I18" s="13" t="s">
        <v>20</v>
      </c>
      <c r="J18" s="14" t="s">
        <v>21</v>
      </c>
      <c r="K18" s="39" t="s">
        <v>63</v>
      </c>
      <c r="L18" s="40" t="s">
        <v>31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25"/>
      <c r="IV18" s="25"/>
    </row>
    <row r="19" spans="1:256" s="18" customFormat="1" ht="33.75">
      <c r="A19" s="33" t="s">
        <v>65</v>
      </c>
      <c r="B19" s="10">
        <v>15</v>
      </c>
      <c r="C19" s="11" t="s">
        <v>66</v>
      </c>
      <c r="D19" s="11" t="s">
        <v>67</v>
      </c>
      <c r="E19" s="12"/>
      <c r="F19" s="12"/>
      <c r="G19" s="12"/>
      <c r="H19" s="10" t="s">
        <v>68</v>
      </c>
      <c r="I19" s="13" t="s">
        <v>20</v>
      </c>
      <c r="J19" s="14" t="s">
        <v>21</v>
      </c>
      <c r="K19" s="12" t="s">
        <v>69</v>
      </c>
      <c r="L19" s="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25"/>
      <c r="IV19" s="25"/>
    </row>
    <row r="20" spans="1:254" s="18" customFormat="1" ht="55.5" customHeight="1">
      <c r="A20" s="9" t="s">
        <v>70</v>
      </c>
      <c r="B20" s="10">
        <v>16</v>
      </c>
      <c r="C20" s="11" t="s">
        <v>71</v>
      </c>
      <c r="D20" s="11" t="s">
        <v>72</v>
      </c>
      <c r="E20" s="12"/>
      <c r="F20" s="12"/>
      <c r="G20" s="12"/>
      <c r="H20" s="14" t="s">
        <v>73</v>
      </c>
      <c r="I20" s="13" t="s">
        <v>20</v>
      </c>
      <c r="J20" s="14" t="s">
        <v>21</v>
      </c>
      <c r="K20" s="39" t="s">
        <v>74</v>
      </c>
      <c r="L20" s="40" t="s">
        <v>31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s="18" customFormat="1" ht="81" customHeight="1">
      <c r="A21" s="9" t="s">
        <v>75</v>
      </c>
      <c r="B21" s="10">
        <v>17</v>
      </c>
      <c r="C21" s="11" t="s">
        <v>76</v>
      </c>
      <c r="D21" s="11" t="s">
        <v>77</v>
      </c>
      <c r="E21" s="12"/>
      <c r="F21" s="12"/>
      <c r="G21" s="12"/>
      <c r="H21" s="10" t="s">
        <v>19</v>
      </c>
      <c r="I21" s="13" t="s">
        <v>20</v>
      </c>
      <c r="J21" s="14" t="s">
        <v>21</v>
      </c>
      <c r="K21" s="12" t="s">
        <v>78</v>
      </c>
      <c r="L21" s="12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18" customFormat="1" ht="63.75" customHeight="1">
      <c r="A22" s="34" t="s">
        <v>79</v>
      </c>
      <c r="B22" s="35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</sheetData>
  <sheetProtection/>
  <autoFilter ref="A4:L22"/>
  <mergeCells count="14">
    <mergeCell ref="A2:L2"/>
    <mergeCell ref="A3:J3"/>
    <mergeCell ref="F5:G5"/>
    <mergeCell ref="E8:G8"/>
    <mergeCell ref="E10:G10"/>
    <mergeCell ref="E11:G11"/>
    <mergeCell ref="E12:G12"/>
    <mergeCell ref="E13:G13"/>
    <mergeCell ref="E14:G14"/>
    <mergeCell ref="E15:G15"/>
    <mergeCell ref="F16:G16"/>
    <mergeCell ref="F17:G17"/>
    <mergeCell ref="F18:G18"/>
    <mergeCell ref="A22:L22"/>
  </mergeCells>
  <printOptions/>
  <pageMargins left="0.5506944444444445" right="0.5076388888888889" top="0.6298611111111111" bottom="0.4284722222222222" header="0.9840277777777777" footer="0.15694444444444444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"/>
  <sheetViews>
    <sheetView zoomScaleSheetLayoutView="100" workbookViewId="0" topLeftCell="Y1">
      <selection activeCell="AI13" sqref="AI13"/>
    </sheetView>
  </sheetViews>
  <sheetFormatPr defaultColWidth="9.00390625" defaultRowHeight="14.25"/>
  <sheetData>
    <row r="1" spans="1:49" s="1" customFormat="1" ht="191.25">
      <c r="A1" s="2"/>
      <c r="B1" s="3"/>
      <c r="C1" s="4"/>
      <c r="D1" s="4"/>
      <c r="E1" s="5"/>
      <c r="F1" s="5"/>
      <c r="G1" s="5"/>
      <c r="H1" s="6"/>
      <c r="I1" s="7"/>
      <c r="J1" s="6"/>
      <c r="K1" s="8"/>
      <c r="L1" s="2"/>
      <c r="M1" s="3"/>
      <c r="N1" s="4"/>
      <c r="O1" s="4"/>
      <c r="P1" s="5"/>
      <c r="Q1" s="5"/>
      <c r="R1" s="5"/>
      <c r="S1" s="3"/>
      <c r="T1" s="7"/>
      <c r="U1" s="6"/>
      <c r="V1" s="5"/>
      <c r="W1" s="5"/>
      <c r="X1" s="8"/>
      <c r="Y1" s="9" t="s">
        <v>75</v>
      </c>
      <c r="Z1" s="10">
        <v>16</v>
      </c>
      <c r="AA1" s="11" t="s">
        <v>76</v>
      </c>
      <c r="AB1" s="11" t="s">
        <v>77</v>
      </c>
      <c r="AC1" s="12"/>
      <c r="AD1" s="12"/>
      <c r="AE1" s="12"/>
      <c r="AF1" s="10" t="s">
        <v>19</v>
      </c>
      <c r="AG1" s="13" t="s">
        <v>20</v>
      </c>
      <c r="AH1" s="14" t="s">
        <v>21</v>
      </c>
      <c r="AI1" s="12" t="s">
        <v>78</v>
      </c>
      <c r="AJ1" s="12"/>
      <c r="AK1" s="8"/>
      <c r="AL1" s="9" t="s">
        <v>75</v>
      </c>
      <c r="AM1" s="10">
        <v>24</v>
      </c>
      <c r="AN1" s="11" t="s">
        <v>76</v>
      </c>
      <c r="AO1" s="11" t="s">
        <v>77</v>
      </c>
      <c r="AP1" s="12"/>
      <c r="AQ1" s="12"/>
      <c r="AR1" s="12"/>
      <c r="AS1" s="10" t="s">
        <v>19</v>
      </c>
      <c r="AT1" s="13" t="s">
        <v>20</v>
      </c>
      <c r="AU1" s="14" t="s">
        <v>21</v>
      </c>
      <c r="AV1" s="12" t="s">
        <v>78</v>
      </c>
      <c r="AW1" s="12"/>
    </row>
    <row r="2" spans="1:38" ht="14.25">
      <c r="A2" s="2"/>
      <c r="B2" s="3"/>
      <c r="C2" s="4"/>
      <c r="D2" s="4"/>
      <c r="E2" s="5"/>
      <c r="F2" s="5"/>
      <c r="G2" s="5"/>
      <c r="H2" s="6"/>
      <c r="I2" s="7"/>
      <c r="J2" s="6"/>
      <c r="K2" s="8"/>
      <c r="L2" s="2"/>
      <c r="M2" s="3"/>
      <c r="N2" s="4"/>
      <c r="O2" s="4"/>
      <c r="P2" s="5"/>
      <c r="Q2" s="5"/>
      <c r="R2" s="5"/>
      <c r="S2" s="3"/>
      <c r="T2" s="7"/>
      <c r="U2" s="6"/>
      <c r="V2" s="5"/>
      <c r="W2" s="5"/>
      <c r="X2" s="8"/>
      <c r="Y2" s="2"/>
      <c r="Z2" s="3"/>
      <c r="AA2" s="4"/>
      <c r="AB2" s="4"/>
      <c r="AC2" s="5"/>
      <c r="AD2" s="5"/>
      <c r="AE2" s="5"/>
      <c r="AF2" s="6"/>
      <c r="AG2" s="7"/>
      <c r="AH2" s="6"/>
      <c r="AI2" s="8"/>
      <c r="AJ2" s="15"/>
      <c r="AK2" s="8"/>
      <c r="AL2" s="15"/>
    </row>
    <row r="3" spans="1:38" ht="14.25">
      <c r="A3" s="2"/>
      <c r="B3" s="3"/>
      <c r="C3" s="4"/>
      <c r="D3" s="4"/>
      <c r="E3" s="5"/>
      <c r="F3" s="5"/>
      <c r="G3" s="5"/>
      <c r="H3" s="6"/>
      <c r="I3" s="7"/>
      <c r="J3" s="6"/>
      <c r="K3" s="8"/>
      <c r="L3" s="2"/>
      <c r="M3" s="3"/>
      <c r="N3" s="4"/>
      <c r="O3" s="4"/>
      <c r="P3" s="5"/>
      <c r="Q3" s="5"/>
      <c r="R3" s="5"/>
      <c r="S3" s="3"/>
      <c r="T3" s="7"/>
      <c r="U3" s="6"/>
      <c r="V3" s="5"/>
      <c r="W3" s="5"/>
      <c r="X3" s="8"/>
      <c r="Y3" s="2"/>
      <c r="Z3" s="3"/>
      <c r="AA3" s="4"/>
      <c r="AB3" s="4"/>
      <c r="AC3" s="5"/>
      <c r="AD3" s="5"/>
      <c r="AE3" s="5"/>
      <c r="AF3" s="3"/>
      <c r="AG3" s="7"/>
      <c r="AH3" s="6"/>
      <c r="AI3" s="5"/>
      <c r="AJ3" s="5"/>
      <c r="AK3" s="8"/>
      <c r="AL3" s="15"/>
    </row>
    <row r="4" spans="1:38" ht="14.25">
      <c r="A4" s="2"/>
      <c r="B4" s="3"/>
      <c r="C4" s="4"/>
      <c r="D4" s="4"/>
      <c r="E4" s="5"/>
      <c r="F4" s="5"/>
      <c r="G4" s="5"/>
      <c r="H4" s="3"/>
      <c r="I4" s="7"/>
      <c r="J4" s="6"/>
      <c r="K4" s="5"/>
      <c r="L4" s="2"/>
      <c r="M4" s="3"/>
      <c r="N4" s="4"/>
      <c r="O4" s="4"/>
      <c r="P4" s="5"/>
      <c r="Q4" s="5"/>
      <c r="R4" s="5"/>
      <c r="S4" s="3"/>
      <c r="T4" s="7"/>
      <c r="U4" s="6"/>
      <c r="V4" s="5"/>
      <c r="W4" s="5"/>
      <c r="X4" s="5"/>
      <c r="Y4" s="2"/>
      <c r="Z4" s="3"/>
      <c r="AA4" s="4"/>
      <c r="AB4" s="4"/>
      <c r="AC4" s="5"/>
      <c r="AD4" s="5"/>
      <c r="AE4" s="5"/>
      <c r="AF4" s="3"/>
      <c r="AG4" s="7"/>
      <c r="AH4" s="6"/>
      <c r="AI4" s="5"/>
      <c r="AJ4" s="5"/>
      <c r="AK4" s="5"/>
      <c r="AL4" s="5"/>
    </row>
    <row r="5" spans="1:38" ht="14.25">
      <c r="A5" s="2"/>
      <c r="B5" s="3"/>
      <c r="C5" s="4"/>
      <c r="D5" s="4"/>
      <c r="E5" s="5"/>
      <c r="F5" s="5"/>
      <c r="G5" s="5"/>
      <c r="H5" s="3"/>
      <c r="I5" s="7"/>
      <c r="J5" s="6"/>
      <c r="K5" s="5"/>
      <c r="L5" s="2"/>
      <c r="M5" s="3"/>
      <c r="N5" s="4"/>
      <c r="O5" s="4"/>
      <c r="P5" s="5"/>
      <c r="Q5" s="5"/>
      <c r="R5" s="5"/>
      <c r="S5" s="3"/>
      <c r="T5" s="7"/>
      <c r="U5" s="6"/>
      <c r="V5" s="5"/>
      <c r="W5" s="5"/>
      <c r="X5" s="5"/>
      <c r="Y5" s="2"/>
      <c r="Z5" s="3"/>
      <c r="AA5" s="4"/>
      <c r="AB5" s="4"/>
      <c r="AC5" s="5"/>
      <c r="AD5" s="5"/>
      <c r="AE5" s="5"/>
      <c r="AF5" s="3"/>
      <c r="AG5" s="7"/>
      <c r="AH5" s="6"/>
      <c r="AI5" s="5"/>
      <c r="AJ5" s="5"/>
      <c r="AK5" s="5"/>
      <c r="AL5" s="5"/>
    </row>
    <row r="6" spans="1:38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26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</sheetData>
  <sheetProtection/>
  <mergeCells count="12">
    <mergeCell ref="F1:G1"/>
    <mergeCell ref="F2:G2"/>
    <mergeCell ref="P2:R2"/>
    <mergeCell ref="F3:G3"/>
    <mergeCell ref="P3:R3"/>
    <mergeCell ref="AC3:AE3"/>
    <mergeCell ref="E4:G4"/>
    <mergeCell ref="P4:R4"/>
    <mergeCell ref="AC4:AE4"/>
    <mergeCell ref="E5:G5"/>
    <mergeCell ref="P5:R5"/>
    <mergeCell ref="AC5:AE5"/>
  </mergeCells>
  <conditionalFormatting sqref="L1:X1">
    <cfRule type="expression" priority="2" dxfId="0" stopIfTrue="1">
      <formula>AND(COUNTIF($L$1:$X$1,L1)&gt;1,NOT(ISBLANK(L1)))</formula>
    </cfRule>
  </conditionalFormatting>
  <conditionalFormatting sqref="Y1:AW1">
    <cfRule type="expression" priority="1" dxfId="0" stopIfTrue="1">
      <formula>AND(COUNTIF($Y$1:$AW$1,Y1)&gt;1,NOT(ISBLANK(Y1)))</formula>
    </cfRule>
  </conditionalFormatting>
  <conditionalFormatting sqref="X1:X3">
    <cfRule type="expression" priority="5" dxfId="0" stopIfTrue="1">
      <formula>AND(COUNTIF($X$1:$X$3,X1)&gt;1,NOT(ISBLANK(X1)))</formula>
    </cfRule>
  </conditionalFormatting>
  <conditionalFormatting sqref="A1:K3">
    <cfRule type="expression" priority="6" dxfId="0" stopIfTrue="1">
      <formula>AND(COUNTIF($A$1:$K$3,A1)&gt;1,NOT(ISBLANK(A1)))</formula>
    </cfRule>
  </conditionalFormatting>
  <conditionalFormatting sqref="X1 L2:X2 L3:AJ5">
    <cfRule type="expression" priority="4" dxfId="0" stopIfTrue="1">
      <formula>AND(COUNTIF($X$1,L1)+COUNTIF($L$2:$X$2,L1)+COUNTIF($L$3:$AJ$5,L1)&gt;1,NOT(ISBLANK(L1)))</formula>
    </cfRule>
  </conditionalFormatting>
  <conditionalFormatting sqref="X1 L2:AJ2">
    <cfRule type="expression" priority="3" dxfId="0" stopIfTrue="1">
      <formula>AND(COUNTIF($X$1,L1)+COUNTIF($L$2:$AJ$2,L1)&gt;1,NOT(ISBLANK(L1)))</formula>
    </cfRule>
  </conditionalFormatting>
  <conditionalFormatting sqref="A4:K5">
    <cfRule type="expression" priority="9" dxfId="0" stopIfTrue="1">
      <formula>AND(COUNTIF($A$4:$K$5,A4)&gt;1,NOT(ISBLANK(A4)))</formula>
    </cfRule>
  </conditionalFormatting>
  <conditionalFormatting sqref="X4:X5 AK4:AL5">
    <cfRule type="expression" priority="8" dxfId="0" stopIfTrue="1">
      <formula>AND(COUNTIF($X$4:$X$5,X4)+COUNTIF($AK$4:$AL$5,X4)&gt;1,NOT(ISBLANK(X4)))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何颖红</dc:creator>
  <cp:keywords/>
  <dc:description/>
  <cp:lastModifiedBy>罗婷</cp:lastModifiedBy>
  <dcterms:created xsi:type="dcterms:W3CDTF">2019-01-24T07:13:43Z</dcterms:created>
  <dcterms:modified xsi:type="dcterms:W3CDTF">2021-04-30T08:18:44Z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