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<sst xmlns="http://schemas.openxmlformats.org/spreadsheetml/2006/main" count="15" uniqueCount="11">
  <si>
    <t>河源市工商联公开招聘直属事业单位工作人员
总成绩</t>
  </si>
  <si>
    <t>序号</t>
  </si>
  <si>
    <t>准考证号</t>
  </si>
  <si>
    <t>笔试成绩</t>
  </si>
  <si>
    <t>面试成绩</t>
  </si>
  <si>
    <t>总成绩</t>
  </si>
  <si>
    <t>岗位代码</t>
  </si>
  <si>
    <t>排名</t>
  </si>
  <si>
    <t>是否进入体检</t>
  </si>
  <si>
    <t>否</t>
  </si>
  <si>
    <t>是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</si>
</sst>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2"/>
    </sheetView>
  </sheetViews>
  <sheetFormatPr defaultColWidth="9" defaultRowHeight="13.5" outlineLevelCol="7"/>
  <cols>
    <col min="1" max="1" width="6.5" customWidth="1"/>
    <col min="2" max="2" width="20.25" customWidth="1"/>
    <col min="3" max="3" width="10.625" customWidth="1"/>
    <col min="4" max="4" width="11.375" customWidth="1"/>
    <col min="5" max="5" width="10.125" customWidth="1"/>
    <col min="6" max="6" width="6.25" customWidth="1"/>
    <col min="7" max="7" width="7.75" customWidth="1"/>
    <col min="8" max="8" width="8.12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ht="47" customHeight="1" spans="1:8">
      <c r="A2" s="2"/>
      <c r="B2" s="2"/>
      <c r="C2" s="2"/>
      <c r="D2" s="2"/>
      <c r="E2" s="2"/>
      <c r="F2" s="2"/>
      <c r="G2" s="2"/>
      <c r="H2" s="2"/>
    </row>
    <row r="3" ht="44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1" customHeight="1" spans="1:8">
      <c r="A4" s="4">
        <v>1</v>
      </c>
      <c r="B4" s="5">
        <v>202012020212</v>
      </c>
      <c r="C4" s="6">
        <v>73.88</v>
      </c>
      <c r="D4" s="7">
        <v>75.95</v>
      </c>
      <c r="E4" s="7">
        <f t="shared" ref="E4:E9" si="0">C4*0.5+D4*0.5</f>
        <v>74.915</v>
      </c>
      <c r="F4" s="8">
        <v>102</v>
      </c>
      <c r="G4" s="5">
        <v>3</v>
      </c>
      <c r="H4" s="4" t="s">
        <v>9</v>
      </c>
    </row>
    <row r="5" ht="31" customHeight="1" spans="1:8">
      <c r="A5" s="4">
        <v>2</v>
      </c>
      <c r="B5" s="5">
        <v>202012020219</v>
      </c>
      <c r="C5" s="6">
        <v>72.63</v>
      </c>
      <c r="D5" s="7">
        <v>84.8</v>
      </c>
      <c r="E5" s="7">
        <f t="shared" si="0"/>
        <v>78.715</v>
      </c>
      <c r="F5" s="9"/>
      <c r="G5" s="5">
        <v>1</v>
      </c>
      <c r="H5" s="10" t="s">
        <v>10</v>
      </c>
    </row>
    <row r="6" ht="31" customHeight="1" spans="1:8">
      <c r="A6" s="4">
        <v>3</v>
      </c>
      <c r="B6" s="5">
        <v>202012020208</v>
      </c>
      <c r="C6" s="6">
        <v>76.65</v>
      </c>
      <c r="D6" s="7">
        <v>77</v>
      </c>
      <c r="E6" s="7">
        <f t="shared" si="0"/>
        <v>76.825</v>
      </c>
      <c r="F6" s="11"/>
      <c r="G6" s="5">
        <v>2</v>
      </c>
      <c r="H6" s="4" t="s">
        <v>9</v>
      </c>
    </row>
    <row r="7" ht="31" customHeight="1" spans="1:8">
      <c r="A7" s="4">
        <v>4</v>
      </c>
      <c r="B7" s="5">
        <v>202012010203</v>
      </c>
      <c r="C7" s="6">
        <v>74.81</v>
      </c>
      <c r="D7" s="7">
        <v>80.55</v>
      </c>
      <c r="E7" s="7">
        <f t="shared" si="0"/>
        <v>77.68</v>
      </c>
      <c r="F7" s="8">
        <v>101</v>
      </c>
      <c r="G7" s="5">
        <v>1</v>
      </c>
      <c r="H7" s="10" t="s">
        <v>10</v>
      </c>
    </row>
    <row r="8" ht="31" customHeight="1" spans="1:8">
      <c r="A8" s="4">
        <v>5</v>
      </c>
      <c r="B8" s="5">
        <v>202012010101</v>
      </c>
      <c r="C8" s="6">
        <v>70.22</v>
      </c>
      <c r="D8" s="7">
        <v>77.65</v>
      </c>
      <c r="E8" s="7">
        <f t="shared" si="0"/>
        <v>73.935</v>
      </c>
      <c r="F8" s="9"/>
      <c r="G8" s="5">
        <v>3</v>
      </c>
      <c r="H8" s="4" t="s">
        <v>9</v>
      </c>
    </row>
    <row r="9" ht="31" customHeight="1" spans="1:8">
      <c r="A9" s="4">
        <v>6</v>
      </c>
      <c r="B9" s="5">
        <v>202012010123</v>
      </c>
      <c r="C9" s="6">
        <v>73.06</v>
      </c>
      <c r="D9" s="7">
        <v>75.7</v>
      </c>
      <c r="E9" s="7">
        <f t="shared" si="0"/>
        <v>74.38</v>
      </c>
      <c r="F9" s="11"/>
      <c r="G9" s="5">
        <v>2</v>
      </c>
      <c r="H9" s="4" t="s">
        <v>9</v>
      </c>
    </row>
  </sheetData>
  <mergeCells count="3">
    <mergeCell ref="F4:F6"/>
    <mergeCell ref="F7:F9"/>
    <mergeCell ref="A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河源市工商联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路小商</dc:creator>
  <cp:lastModifiedBy>路隐商</cp:lastModifiedBy>
  <dcterms:created xsi:type="dcterms:W3CDTF">2021-01-23T04:03:00Z</dcterms:created>
  <dcterms:modified xsi:type="dcterms:W3CDTF">2021-01-23T04:43:48Z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