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tabRatio="848" activeTab="0"/>
  </bookViews>
  <sheets>
    <sheet name="遴选人员名册" sheetId="1" r:id="rId1"/>
  </sheets>
  <definedNames>
    <definedName name="_xlnm.Print_Titles" localSheetId="0">'遴选人员名册'!$3:$3</definedName>
  </definedNames>
  <calcPr fullCalcOnLoad="1"/>
</workbook>
</file>

<file path=xl/sharedStrings.xml><?xml version="1.0" encoding="utf-8"?>
<sst xmlns="http://schemas.openxmlformats.org/spreadsheetml/2006/main" count="14" uniqueCount="10">
  <si>
    <t>2020年河源市人民政府办公室公开遴选公务员考试总成绩公示表</t>
  </si>
  <si>
    <t>时间：2020年7月13日</t>
  </si>
  <si>
    <t>序号</t>
  </si>
  <si>
    <t>准考证号</t>
  </si>
  <si>
    <t>笔试成绩</t>
  </si>
  <si>
    <t>面试成绩</t>
  </si>
  <si>
    <t>总成绩</t>
  </si>
  <si>
    <t>是否进入体检</t>
  </si>
  <si>
    <t>是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</si>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</sst>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创艺简标宋"/>
      <family val="0"/>
    </font>
    <font>
      <b/>
      <sz val="12"/>
      <name val="宋体"/>
      <family val="0"/>
    </font>
    <font>
      <b/>
      <sz val="12"/>
      <name val="文鼎CS楷体"/>
      <family val="0"/>
    </font>
    <font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9"/>
  <sheetViews>
    <sheetView tabSelected="1" workbookViewId="0" topLeftCell="A1">
      <selection activeCell="A7" sqref="A7:IV7"/>
    </sheetView>
  </sheetViews>
  <sheetFormatPr defaultColWidth="9.00390625" defaultRowHeight="14.25"/>
  <cols>
    <col min="1" max="1" width="10.50390625" style="0" customWidth="1"/>
    <col min="2" max="2" width="27.875" style="0" customWidth="1"/>
    <col min="3" max="5" width="20.625" style="0" customWidth="1"/>
    <col min="6" max="6" width="20.875" style="0" customWidth="1"/>
  </cols>
  <sheetData>
    <row r="1" spans="1:103" ht="43.5" customHeight="1">
      <c r="A1" s="4" t="s">
        <v>0</v>
      </c>
      <c r="B1" s="4"/>
      <c r="C1" s="4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</row>
    <row r="2" spans="1:103" ht="22.5" customHeight="1">
      <c r="A2" s="5" t="s">
        <v>1</v>
      </c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</row>
    <row r="3" spans="1:103" s="1" customFormat="1" ht="42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</row>
    <row r="4" spans="1:103" s="2" customFormat="1" ht="37.5" customHeight="1">
      <c r="A4" s="9">
        <v>1</v>
      </c>
      <c r="B4" s="10">
        <v>20200705001</v>
      </c>
      <c r="C4" s="10">
        <v>84.7</v>
      </c>
      <c r="D4" s="10">
        <v>76.3</v>
      </c>
      <c r="E4" s="10">
        <f aca="true" t="shared" si="0" ref="E4:E9">C4*60%+D4*40%</f>
        <v>81.34</v>
      </c>
      <c r="F4" s="11" t="s">
        <v>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</row>
    <row r="5" spans="1:6" ht="37.5" customHeight="1">
      <c r="A5" s="9">
        <v>2</v>
      </c>
      <c r="B5" s="10">
        <v>20200705013</v>
      </c>
      <c r="C5" s="10">
        <v>81</v>
      </c>
      <c r="D5" s="10">
        <v>76</v>
      </c>
      <c r="E5" s="10">
        <f t="shared" si="0"/>
        <v>79</v>
      </c>
      <c r="F5" s="10" t="s">
        <v>9</v>
      </c>
    </row>
    <row r="6" spans="1:6" s="3" customFormat="1" ht="37.5" customHeight="1">
      <c r="A6" s="9">
        <v>3</v>
      </c>
      <c r="B6" s="10">
        <v>20200705033</v>
      </c>
      <c r="C6" s="10">
        <v>80.2</v>
      </c>
      <c r="D6" s="10">
        <v>76.3</v>
      </c>
      <c r="E6" s="10">
        <f t="shared" si="0"/>
        <v>78.64</v>
      </c>
      <c r="F6" s="10" t="s">
        <v>9</v>
      </c>
    </row>
    <row r="7" spans="1:6" ht="37.5" customHeight="1">
      <c r="A7" s="9">
        <v>4</v>
      </c>
      <c r="B7" s="10">
        <v>20200705057</v>
      </c>
      <c r="C7" s="10">
        <v>81</v>
      </c>
      <c r="D7" s="10">
        <v>83.7</v>
      </c>
      <c r="E7" s="10">
        <f t="shared" si="0"/>
        <v>82.08000000000001</v>
      </c>
      <c r="F7" s="10" t="s">
        <v>8</v>
      </c>
    </row>
    <row r="8" spans="1:6" ht="37.5" customHeight="1">
      <c r="A8" s="9">
        <v>5</v>
      </c>
      <c r="B8" s="10">
        <v>20200705071</v>
      </c>
      <c r="C8" s="10">
        <v>82.3</v>
      </c>
      <c r="D8" s="10">
        <v>77.3</v>
      </c>
      <c r="E8" s="10">
        <f t="shared" si="0"/>
        <v>80.3</v>
      </c>
      <c r="F8" s="10" t="s">
        <v>9</v>
      </c>
    </row>
    <row r="9" spans="1:6" ht="37.5" customHeight="1">
      <c r="A9" s="9">
        <v>6</v>
      </c>
      <c r="B9" s="10">
        <v>20200705086</v>
      </c>
      <c r="C9" s="10">
        <v>84</v>
      </c>
      <c r="D9" s="10">
        <v>75.7</v>
      </c>
      <c r="E9" s="10">
        <f t="shared" si="0"/>
        <v>80.68</v>
      </c>
      <c r="F9" s="10" t="s">
        <v>9</v>
      </c>
    </row>
  </sheetData>
  <sheetProtection/>
  <mergeCells count="2">
    <mergeCell ref="A1:F1"/>
    <mergeCell ref="A2:F2"/>
  </mergeCells>
  <printOptions horizontalCentered="1"/>
  <pageMargins left="0.16" right="0.2" top="0.5506944444444445" bottom="0.3541666666666667" header="0.5118055555555555" footer="0.07847222222222222"/>
  <pageSetup fitToHeight="0" fitToWidth="1" horizontalDpi="600" verticalDpi="600" orientation="landscape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冯小乐</cp:lastModifiedBy>
  <cp:lastPrinted>2012-07-03T01:33:11Z</cp:lastPrinted>
  <dcterms:created xsi:type="dcterms:W3CDTF">2003-12-08T03:10:09Z</dcterms:created>
  <dcterms:modified xsi:type="dcterms:W3CDTF">2020-07-13T01:26:42Z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