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67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<sst xmlns="http://schemas.openxmlformats.org/spreadsheetml/2006/main" count="54" uniqueCount="44">
  <si>
    <t>中央生态环境保护督察群众信访举报转办和边督边改公开情况一览表</t>
  </si>
  <si>
    <t>（第三十三批  2026年6月12日）</t>
  </si>
  <si>
    <t>序号</t>
  </si>
  <si>
    <t>受理编号</t>
  </si>
  <si>
    <t>交办问题基本情况</t>
  </si>
  <si>
    <t>行政区域</t>
  </si>
  <si>
    <t>问题类型</t>
  </si>
  <si>
    <t>调查核实情况</t>
  </si>
  <si>
    <t>是否属实</t>
  </si>
  <si>
    <t>办结目标</t>
  </si>
  <si>
    <t>处理和整改情况</t>
  </si>
  <si>
    <t>是否办结</t>
  </si>
  <si>
    <t>责任人被处理情况</t>
  </si>
  <si>
    <t>18</t>
  </si>
  <si>
    <t>X3GD202606110004</t>
  </si>
  <si>
    <r>
      <rPr>
        <sz val="14"/>
        <rFont val="方正书宋_GBK"/>
        <charset val="134"/>
      </rPr>
      <t>河源市龙川县老隆镇联享村红湖生产队</t>
    </r>
    <r>
      <rPr>
        <sz val="14"/>
        <rFont val="Arial"/>
        <charset val="134"/>
      </rPr>
      <t>”</t>
    </r>
    <r>
      <rPr>
        <sz val="14"/>
        <rFont val="方正书宋_GBK"/>
        <charset val="134"/>
      </rPr>
      <t>龙川县</t>
    </r>
    <r>
      <rPr>
        <sz val="14"/>
        <rFont val="Arial"/>
        <charset val="134"/>
      </rPr>
      <t>205</t>
    </r>
    <r>
      <rPr>
        <sz val="14"/>
        <rFont val="方正书宋_GBK"/>
        <charset val="134"/>
      </rPr>
      <t>国道改线工程</t>
    </r>
    <r>
      <rPr>
        <sz val="14"/>
        <rFont val="Arial"/>
        <charset val="134"/>
      </rPr>
      <t>“</t>
    </r>
    <r>
      <rPr>
        <sz val="14"/>
        <rFont val="方正书宋_GBK"/>
        <charset val="134"/>
      </rPr>
      <t>在骨头坑、凹肚里两处设置弃土场，未配备必要的水土流失防护措施，黄泥泥沙随雨水外流。</t>
    </r>
  </si>
  <si>
    <t>河源市</t>
  </si>
  <si>
    <t>群众身边的生态环境问题</t>
  </si>
  <si>
    <t>经核实：
群众反映“河源市龙川县老隆镇联享村红湖生产队‘县205国道改线工程’在骨头坑、凹肚里两处设置弃土场，未配备必要的水土流失防护措施，黄泥泥沙随雨水外流”的问题部分属实。该路段龙川县城段改线工程项目于2019年开始建设，建设过程中设置了两处弃土场，分别为：龙川县老隆镇联亨村骨头坑弃土场；联亨村凹肚里弃土场。两处弃土场已采用喷播植草防护，弃土场与农田交界处采用挡土墙支护。但两处弃土场因绿化成活率较低，弃土场顶面植被未能全部覆盖，造成部分黄土裸露；边坡因排水沟堵塞，被雨水冲刷成沟壑，泥沙流入农田，造成联亨村骨头坑、凹肚里部分农田以及农田两侧排水沟（土沟）淤积黄泥土。</t>
  </si>
  <si>
    <t>部分属实</t>
  </si>
  <si>
    <t>限期完善弃土场防护设施，进一步植被复绿，清理农田泥沙，恢复耕地耕种条件。</t>
  </si>
  <si>
    <t>龙川县相关职能部门制定了整改工作方案，进一步优化弃土场防护设计，加快推进弃土场防护工程建设。
截至2026年6月13日，一是联亨村两处弃土场已完成场地平整及复绿工作，场区两侧排水沟已完成开挖，边坡修整作业正持续推进，各项整改工序均按方案有序实施。二是挡土墙、沉沙池等挡护设施待前期工作完成后进一步完善。三是受强降雨冲刷影响，黄泥泥沙冲入农田造成淤埋，现阶段双方正协商农田损毁后续处置方案。</t>
  </si>
  <si>
    <t>阶段性办结</t>
  </si>
  <si>
    <t>无</t>
  </si>
  <si>
    <t>64</t>
  </si>
  <si>
    <t>X3GD202606100088</t>
  </si>
  <si>
    <t>河源市紫金县蓝塘镇告坑村六二小组养猪场，污水外流，有异味。</t>
  </si>
  <si>
    <t>经核实：
群众反映“紫金县蓝塘镇告坑村六二小组养猪场污水外流，有异味”的问题属实。该养殖场位于河源市紫金县蓝塘镇告坑村六二小组，属于非禁养区，建有2栋养殖栏舍，现有生猪存栏量约50头，属于规模以下养殖场。该养殖场采取干清粪的方式，粪污处理后还林还田。现场检查时，发现该养殖场未建设沼气池或化粪池等配套污染处理设施，氧化塘有部分污水渗漏，同时养殖栏舍无相关除臭措施，产生异味对周边环境造成一定的影响。</t>
  </si>
  <si>
    <t>属实</t>
  </si>
  <si>
    <t>封堵氧化塘渗漏点、新建沼气池或化粪池、定期喷洒除臭剂，减少异味产生。</t>
  </si>
  <si>
    <t>紫金县调处工作组现场要求其完成以下整改或清退停养。整改要求是：一是对氧化塘渗漏点进行封堵，新建沼气池或化粪池，养殖废水经处理后还林还田；二是定期喷洒除臭剂，减少异味对周边村民的影响。</t>
  </si>
  <si>
    <t>93</t>
  </si>
  <si>
    <t>X3GD202606100091</t>
  </si>
  <si>
    <t>河源市紫金县紫金镇秋香江源头段周边养殖场，污水外排。紫金镇秋香江源头段紫金东高速出口国省道两旁，毁林，违建饭店，污水直排。</t>
  </si>
  <si>
    <t>经核实：
一、群众反映“河源市紫金县紫金镇秋香江源头段周边养殖场污水外排”的问题属实。秋香江源头周边村共有5家养殖场，均位于非禁养区。“养殖户1”现存栏生猪约50头，配套建有化粪池、氧化塘，存在氧化塘有缺口致粪污外排，无回用设施问题；“养殖户2”现存栏生猪约30头，配套化粪桶，存在化粪桶设置不规范，输粪管道泄漏问题；“养殖户3”现存栏生猪约60头，配套建有沼气池、氧化塘，存在养殖废水外溢、无回用设施问题；“养殖户4”现存栏生猪约30头，配套建有沼气池、三级化粪池等设施，现场检查未发现污水外排问题；“养殖户5”现存栏生猪约820头，配套建有粪污压榨机、沼气池、沼液储存池、氧化塘等设施，猪舍周边设置截水沟，现场检查未发现污水外排问题。
二、群众反映“紫金镇秋香江源头段紫金东高速出口国省道两旁，毁林，违建饭店，污水直排”的问题部分属实。经对紫金东高速路口沿线巡查未发现毁林问题，但发现有一块已平整的土地。经了解，该地块属非林地，计划建设充电桩设施，未动工。经核查，发现紫金东高速出口某农家菜馆存在违规搭建停车场行为，且存在厨房污水外排的问题。</t>
  </si>
  <si>
    <t>基本属实</t>
  </si>
  <si>
    <t>完善相关设施，确保养殖废水和餐馆厨房污水经处理后进行资源化利用，完成违规占地问题整改。</t>
  </si>
  <si>
    <t>一是对存在问题的养殖户按要求建设相关设施，确保养殖废水经处理后资源化利用；二是要求农家菜馆的厨房污水经处理后进行资源化利用；同时拆除违法占地的建筑物，恢复土地原貌。</t>
  </si>
  <si>
    <t>94</t>
  </si>
  <si>
    <t>X3GD202606100089</t>
  </si>
  <si>
    <t>河源市紫金县九和镇金光村光明小组养鸭场，粪污堆放不规范，有异味。</t>
  </si>
  <si>
    <t>经核实：
群众反映“紫金县九和镇金光村光明小组养鸭场粪污堆放不规范，有异味”的问题部分属实。该养鸭场位于河源市紫金县九和镇金光村光明小组，属于非禁养区。该养鸭场现存栏大鸭约5000只、小鸭约2000只，配套建有三级氧化塘，鸭子圈养于氧化塘及周边区域。现场检查时未发现粪污堆放现象，但因鸭舍养殖粪污未及时清理，产生有明显异味。</t>
  </si>
  <si>
    <t>定期清理鸭粪，减少异味产生。</t>
  </si>
  <si>
    <t>要求该养鸭场及时清理处置鸭舍粪污，有效削减养殖异味产生；加强日常管理，防止养鸭粪污堆放情况。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</si>
</sst>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6"/>
      <name val="宋体"/>
      <charset val="134"/>
    </font>
    <font>
      <b/>
      <sz val="14"/>
      <name val="楷体_GB2312"/>
      <charset val="134"/>
    </font>
    <font>
      <sz val="14"/>
      <name val="Arial"/>
      <charset val="134"/>
    </font>
    <font>
      <sz val="14"/>
      <name val="方正书宋_GBK"/>
      <charset val="134"/>
    </font>
    <font>
      <sz val="14"/>
      <name val="宋体"/>
      <charset val="134"/>
      <scheme val="major"/>
    </font>
    <font>
      <sz val="14"/>
      <name val="宋体"/>
      <charset val="134"/>
    </font>
    <font>
      <b/>
      <sz val="12"/>
      <name val="楷体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Border="1">
      <alignment vertical="center"/>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xr9:uid="{961E1EAE-6143-4328-A0B7-81879C8DFC2C}">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4"/>
  <sheetViews>
    <sheetView tabSelected="1" zoomScale="70" zoomScaleNormal="70" workbookViewId="0">
      <selection activeCell="I4" sqref="I4"/>
    </sheetView>
  </sheetViews>
  <sheetFormatPr defaultColWidth="9" defaultRowHeight="15.75"/>
  <cols>
    <col min="1" max="1" width="6.55833333333333" style="1" customWidth="1"/>
    <col min="2" max="2" width="6.43333333333333" style="1" customWidth="1"/>
    <col min="3" max="3" width="18.3333333333333" style="1" customWidth="1"/>
    <col min="4" max="4" width="7.14166666666667" style="1" customWidth="1"/>
    <col min="5" max="5" width="9.80833333333333" style="1" customWidth="1"/>
    <col min="6" max="6" width="87.25" style="1" customWidth="1"/>
    <col min="7" max="7" width="7.13333333333333" style="2" customWidth="1"/>
    <col min="8" max="8" width="21.5" style="1" customWidth="1"/>
    <col min="9" max="9" width="57.125" style="1" customWidth="1"/>
    <col min="10" max="10" width="8.20833333333333" style="1" customWidth="1"/>
    <col min="11" max="11" width="9.55833333333333" style="1" customWidth="1"/>
    <col min="12" max="16384" width="9" style="1"/>
  </cols>
  <sheetData>
    <row r="1" ht="36" customHeight="1" spans="1:11">
      <c r="A1" s="3" t="s">
        <v>0</v>
      </c>
      <c r="B1" s="3"/>
      <c r="C1" s="3"/>
      <c r="D1" s="3"/>
      <c r="E1" s="3"/>
      <c r="F1" s="3"/>
      <c r="G1" s="3"/>
      <c r="H1" s="3"/>
      <c r="I1" s="3"/>
      <c r="J1" s="3"/>
      <c r="K1" s="3"/>
    </row>
    <row r="2" ht="27" customHeight="1" spans="1:11">
      <c r="A2" s="4" t="s">
        <v>1</v>
      </c>
      <c r="B2" s="5"/>
      <c r="C2" s="5"/>
      <c r="D2" s="5"/>
      <c r="E2" s="5"/>
      <c r="F2" s="5"/>
      <c r="G2" s="5"/>
      <c r="H2" s="5"/>
      <c r="I2" s="5"/>
      <c r="J2" s="5"/>
      <c r="K2" s="5"/>
    </row>
    <row r="3" ht="64" customHeight="1" spans="1:11">
      <c r="A3" s="6" t="s">
        <v>2</v>
      </c>
      <c r="B3" s="6" t="s">
        <v>3</v>
      </c>
      <c r="C3" s="6" t="s">
        <v>4</v>
      </c>
      <c r="D3" s="6" t="s">
        <v>5</v>
      </c>
      <c r="E3" s="6" t="s">
        <v>6</v>
      </c>
      <c r="F3" s="6" t="s">
        <v>7</v>
      </c>
      <c r="G3" s="6" t="s">
        <v>8</v>
      </c>
      <c r="H3" s="6" t="s">
        <v>9</v>
      </c>
      <c r="I3" s="6" t="s">
        <v>10</v>
      </c>
      <c r="J3" s="6" t="s">
        <v>11</v>
      </c>
      <c r="K3" s="6" t="s">
        <v>12</v>
      </c>
    </row>
    <row r="4" ht="198" customHeight="1" spans="1:11">
      <c r="A4" s="7" t="s">
        <v>13</v>
      </c>
      <c r="B4" s="7" t="s">
        <v>14</v>
      </c>
      <c r="C4" s="8" t="s">
        <v>15</v>
      </c>
      <c r="D4" s="9" t="s">
        <v>16</v>
      </c>
      <c r="E4" s="10" t="s">
        <v>17</v>
      </c>
      <c r="F4" s="11" t="s">
        <v>18</v>
      </c>
      <c r="G4" s="10" t="s">
        <v>19</v>
      </c>
      <c r="H4" s="11" t="s">
        <v>20</v>
      </c>
      <c r="I4" s="11" t="s">
        <v>21</v>
      </c>
      <c r="J4" s="10" t="s">
        <v>22</v>
      </c>
      <c r="K4" s="10" t="s">
        <v>23</v>
      </c>
    </row>
    <row r="5" ht="158" customHeight="1" spans="1:11">
      <c r="A5" s="7" t="s">
        <v>24</v>
      </c>
      <c r="B5" s="7" t="s">
        <v>25</v>
      </c>
      <c r="C5" s="8" t="s">
        <v>26</v>
      </c>
      <c r="D5" s="9" t="s">
        <v>16</v>
      </c>
      <c r="E5" s="10" t="s">
        <v>17</v>
      </c>
      <c r="F5" s="12" t="s">
        <v>27</v>
      </c>
      <c r="G5" s="10" t="s">
        <v>28</v>
      </c>
      <c r="H5" s="11" t="s">
        <v>29</v>
      </c>
      <c r="I5" s="11" t="s">
        <v>30</v>
      </c>
      <c r="J5" s="10" t="s">
        <v>22</v>
      </c>
      <c r="K5" s="10"/>
    </row>
    <row r="6" ht="298" customHeight="1" spans="1:11">
      <c r="A6" s="7" t="s">
        <v>31</v>
      </c>
      <c r="B6" s="7" t="s">
        <v>32</v>
      </c>
      <c r="C6" s="8" t="s">
        <v>33</v>
      </c>
      <c r="D6" s="9" t="s">
        <v>16</v>
      </c>
      <c r="E6" s="10" t="s">
        <v>17</v>
      </c>
      <c r="F6" s="12" t="s">
        <v>34</v>
      </c>
      <c r="G6" s="10" t="s">
        <v>35</v>
      </c>
      <c r="H6" s="11" t="s">
        <v>36</v>
      </c>
      <c r="I6" s="11" t="s">
        <v>37</v>
      </c>
      <c r="J6" s="10" t="s">
        <v>22</v>
      </c>
      <c r="K6" s="10"/>
    </row>
    <row r="7" ht="142" customHeight="1" spans="1:11">
      <c r="A7" s="7" t="s">
        <v>38</v>
      </c>
      <c r="B7" s="7" t="s">
        <v>39</v>
      </c>
      <c r="C7" s="8" t="s">
        <v>40</v>
      </c>
      <c r="D7" s="9" t="s">
        <v>16</v>
      </c>
      <c r="E7" s="10" t="s">
        <v>17</v>
      </c>
      <c r="F7" s="12" t="s">
        <v>41</v>
      </c>
      <c r="G7" s="10" t="s">
        <v>19</v>
      </c>
      <c r="H7" s="11" t="s">
        <v>42</v>
      </c>
      <c r="I7" s="11" t="s">
        <v>43</v>
      </c>
      <c r="J7" s="10" t="s">
        <v>22</v>
      </c>
      <c r="K7" s="13"/>
    </row>
    <row r="10" spans="1:11">
      <c r="A10" s="14"/>
    </row>
    <row r="14" spans="1:11">
      <c r="A14" s="14"/>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629861111111111" bottom="1" header="0.511805555555556" footer="0.511805555555556"/>
  <pageSetup paperSize="9" scale="51"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li_gb</cp:lastModifiedBy>
  <dcterms:created xsi:type="dcterms:W3CDTF">2023-05-22T03:23:00Z</dcterms:created>
  <dcterms:modified xsi:type="dcterms:W3CDTF">2026-06-18T09:01:01Z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A345959566768B2200672F6AC14A2440</vt:lpwstr>
  </property>
  <property fmtid="{D5CDD505-2E9C-101B-9397-08002B2CF9AE}" pid="4" name="CalculationRule">
    <vt:i4>0</vt:i4>
  </property>
</Properties>
</file>