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Sheet1" sheetId="1" r:id="rId1"/>
    <sheet name="Sheet2" sheetId="2" r:id="rId2"/>
    <sheet name="Sheet3" sheetId="3" r:id="rId3"/>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<sst xmlns="http://schemas.openxmlformats.org/spreadsheetml/2006/main" count="68" uniqueCount="52">
  <si>
    <t>中央生态环境保护督察群众信访举报转办和边督边改公开情况一览表</t>
  </si>
  <si>
    <t>（第二十九批  2026年6月6日）</t>
  </si>
  <si>
    <t>序号</t>
  </si>
  <si>
    <t>受理编号</t>
  </si>
  <si>
    <t>交办问题基本情况</t>
  </si>
  <si>
    <t>行政区域</t>
  </si>
  <si>
    <t>问题类型</t>
  </si>
  <si>
    <t>调查核实情况</t>
  </si>
  <si>
    <t>是否属实</t>
  </si>
  <si>
    <t>办结目标</t>
  </si>
  <si>
    <t>处理和整改情况</t>
  </si>
  <si>
    <t>是否办结</t>
  </si>
  <si>
    <t>责任人被处理情况</t>
  </si>
  <si>
    <t>6</t>
  </si>
  <si>
    <t>D3GD202606060093</t>
  </si>
  <si>
    <t>对前期反映河源市源城区江东新区凤凰路餐饮摊档油烟问题处理情况不满意，油烟问题仍未得到解决，江东新区星河丹堤、大学城附近的夜市未安装或开启油烟净化器，油烟直排。</t>
  </si>
  <si>
    <t>河源市</t>
  </si>
  <si>
    <t>群众身边的生态环境问题</t>
  </si>
  <si>
    <t>经核实：
一是“江东新区凤凰路餐饮摊档”位于江东新区新河紫路与凤凰路交汇处，西侧为未开发空地，无居民居住，北侧为闲置用地，距碧桂园东江凤凰城凤凰湾A区居民楼约200米，东北侧距离碧桂园东江凤凰城凤馨苑居民楼约120米。东侧距离江东新区德爱学校约70米，距离学校宿舍楼达150米，摊点与居民楼、校园教学及住宿区域之间，均有双向八车道城市主干道、绿化带及人行道有效分隔。该摊点是2023年6月为响应“地摊经济”发展政策，同时规范辖区占道经营乱象设立的便民临时疏导点，由专业物业管理公司统一运营，目前备案经营商户共计37家，其中无油烟小吃摊位26家，涉油烟类摊位11家（烧烤类8家、小炒类3家），涉油烟类摊位均已安装油烟净化设施。商户日常经营时段为每日18时至夜间。
二是“江东新区星河丹堤夜市”地点位于江东新区建设大道东尾路段，此处为摊贩自发聚集形成流动占道经营的临时夜市，非官方规划便民疏导点，无统一管理主体，此处区域北侧距离碧桂园凤凰台小区约60米、南侧距离星河丹堤住宅小区约80米。现场排查共有流动餐饮摊户10家，其中涉油烟摊户7家，部分配备了油烟净化设施，经营时段为每日18时至夜间，产生的油烟对周边群众生活造成一定影响。
三是“大学城夜市”位于广晟学府花园小区及河源职业技术学院宿舍楼底层商铺，属于大学城商业街内街区域，该区域内共有餐饮经营摊户约30家，其中涉油烟经营摊户20家，部分配备了油烟净化设施，经营时段为每日18时至夜间，产生的油烟对周边群众生活造成一定影响。</t>
  </si>
  <si>
    <t>基本属实</t>
  </si>
  <si>
    <t>规范行业自律，解决油烟扰民问题。</t>
  </si>
  <si>
    <t>一、针对“凤凰路餐饮摊档油烟问题整改不到位、仍存在扰民”问题，江东新区专项工作小组前期已通过督促商户整改、升级油烟设备、调整摊位布局等一系列举措推进综合治理。接到本次案件后，在前期综合治理基础上，再次督促运营物业，压紧压实常态化管护职责。目前，该区域已规范油烟经营秩序。
二、针对“江东新区星河丹堤、大学城附近的夜市未安装或开启油烟净化器，油烟直排”问题，江东新区专项工作小组开展了集中专项整治行动。一是引导流动性摊贩配齐油烟净化设施、转入正规疏导点规范经营；二是对有固定门店商家教育引导，压实经营主体环保责任，督促其落实工作时做到“应开尽开、全程开启”油烟净化设施，杜绝油烟直排和扰民。
接下来，江东新区将从以下方面开展巩固工作：
一是织密全域网格化监管体系，消除动态管控盲区。优化片区监管网格布局，将摆摊重点区域纳入常态化监管清单，建立流动摊贩动态台账，解决隐蔽性、流动性油烟污染监管盲区问题。
二是深化常态化宣传警示教育，压实商户自律主体责任，建立商户信用管理机制，主动落实环保主体责任。
三是优化统筹执法工作力量，构建联动共治工作格局。实行“日常值守+错峰蹲点+机动巡查”相结合的工作模式，同时建立部门联动共治机制，稳步实现夜市油烟污染规范化、长效化治理。
四是健全常态化回头看机制，严防问题反弹回潮。建立整治成效动态复核机制，同步建立问题闭环管理制度，切实保障周边居民人居环境质量。</t>
  </si>
  <si>
    <t>阶段性办结</t>
  </si>
  <si>
    <t>无</t>
  </si>
  <si>
    <t>18</t>
  </si>
  <si>
    <t>X3GD202606060280</t>
  </si>
  <si>
    <t>河源市龙川县通衢镇华新村养猪场，污染物直排。</t>
  </si>
  <si>
    <t>经核实：
群众反映“河源市龙川县通衢镇华新村养猪场，污染物直排”的问题部分属实。该养殖场位于龙川县通衢镇华新村，不在禁养区范围内，由该村一村民经营，建有猪舍1栋，存栏生猪42头，配套建有1个沼气池、1口鱼塘。该养殖场与最近居民住宅距离约5米。该养殖场养殖废水通过管道进入至沼气池处理，处理后的废水排入鱼塘，再经灌溉渠用于农田灌溉。现场检查时，未发现养殖废水通过排污口直排的情况，但养殖场周边存在异味，且距离居民住宅较近，对附近居民造成一定影响。</t>
  </si>
  <si>
    <t>部分属实</t>
  </si>
  <si>
    <t>督促该养殖场严格按照要求限期减少生猪存栏，定期检查、维护管道及沼气池、鱼塘等设施，切实减少养殖臭气对周边群众的影响。</t>
  </si>
  <si>
    <t>2026年6月8日，龙川县属地镇政府向该养殖场作出《责令改正通知书》，要求其限期完成以下整改：
1.将20头中猪出售，减少存栏，从源头减少异味。
2.定期检查、维护管道及沼气池、鱼塘设施，确保养殖废弃物规范处理，防止污染物外排。
截至6月10日，该养殖场存栏量已降至37头。</t>
  </si>
  <si>
    <t>20</t>
  </si>
  <si>
    <t>X3GD202606060310</t>
  </si>
  <si>
    <r>
      <rPr>
        <sz val="12"/>
        <rFont val="方正书宋_GBK"/>
        <charset val="134"/>
      </rPr>
      <t>对</t>
    </r>
    <r>
      <rPr>
        <sz val="12"/>
        <rFont val="Arial"/>
        <charset val="134"/>
      </rPr>
      <t>X3GD202605250080</t>
    </r>
    <r>
      <rPr>
        <sz val="12"/>
        <rFont val="方正书宋_GBK"/>
        <charset val="134"/>
      </rPr>
      <t>的处理结果不满意：</t>
    </r>
    <r>
      <rPr>
        <sz val="12"/>
        <rFont val="Arial"/>
        <charset val="134"/>
      </rPr>
      <t xml:space="preserve">1. </t>
    </r>
    <r>
      <rPr>
        <sz val="12"/>
        <rFont val="方正书宋_GBK"/>
        <charset val="134"/>
      </rPr>
      <t>不认可</t>
    </r>
    <r>
      <rPr>
        <sz val="12"/>
        <rFont val="Arial"/>
        <charset val="134"/>
      </rPr>
      <t>“</t>
    </r>
    <r>
      <rPr>
        <sz val="12"/>
        <rFont val="方正书宋_GBK"/>
        <charset val="134"/>
      </rPr>
      <t>除草剂施药为村民自留地个人行为</t>
    </r>
    <r>
      <rPr>
        <sz val="12"/>
        <rFont val="Arial"/>
        <charset val="134"/>
      </rPr>
      <t>”</t>
    </r>
    <r>
      <rPr>
        <sz val="12"/>
        <rFont val="方正书宋_GBK"/>
        <charset val="134"/>
      </rPr>
      <t>，该区域属于整体项目开发，悬挂有</t>
    </r>
    <r>
      <rPr>
        <sz val="12"/>
        <rFont val="Arial"/>
        <charset val="134"/>
      </rPr>
      <t>“</t>
    </r>
    <r>
      <rPr>
        <sz val="12"/>
        <rFont val="方正书宋_GBK"/>
        <charset val="134"/>
      </rPr>
      <t>种植基地</t>
    </r>
    <r>
      <rPr>
        <sz val="12"/>
        <rFont val="Arial"/>
        <charset val="134"/>
      </rPr>
      <t>”</t>
    </r>
    <r>
      <rPr>
        <sz val="12"/>
        <rFont val="方正书宋_GBK"/>
        <charset val="134"/>
      </rPr>
      <t>牌子，除草剂喷施作业为承包方统一平整河滩，筹备规模化种草的前置施工工序；</t>
    </r>
    <r>
      <rPr>
        <sz val="12"/>
        <rFont val="Arial"/>
        <charset val="134"/>
      </rPr>
      <t>2.</t>
    </r>
    <r>
      <rPr>
        <sz val="12"/>
        <rFont val="方正书宋_GBK"/>
        <charset val="134"/>
      </rPr>
      <t>现状尚未开展生态修复等实质性工作。</t>
    </r>
  </si>
  <si>
    <t>涉及公共利益的生态环境问题</t>
  </si>
  <si>
    <t>经核实：
一、群众反映“该区域属于整体项目开发”的问题属实，但该项目已被责令停止。东源县蓝口镇派头村村委会为壮大村集体经济，计划将该地块出租给承包方种植草皮，并于2026年5月初对该河滩地块开展平整作业。东源县相关职能部门对平整河滩地行为于5月27日依法向东源县蓝口镇派头村村委会作出《水行政责令停止违法通知书》，责令立即停止相关违法行为。
二、群众反映“悬挂有‘种植基地’牌子”的问题属实。现场核查发现在该地块入口处铁门上方的“种植基地”牌子，为2026年6月6日东源县蓝口镇派头村村委会悬挂，目的是起到警醒作用，防止该地块复绿新撒播的草籽遭破坏。
三、群众反映“除草剂喷施作业为承包方统一平整河滩，筹备规模化种草的前置施工工序”的问题不属实。2026年6月7日，东源县相关职能部门再次到现场调查取证，根据当事人陈述，喷施除草剂为该村村民个人行为，其于4月30日委托另一村民到农资店购买除草剂，由于距离东源县蓝口镇的农资店路途较远，5月2日，受托人在其他村民处拿了7瓶除草剂进行除草。执法人员到该村民处调查发现，现场有同一批次的除草剂，确认受托人描述的情况属实。
四、群众反映“现状尚未开展生态修复等实质性工作”的问题不属实。东源县属地镇政府于2026年6月2日完成该地块补植复绿施工，共计撒播草籽22亩。6月8日，东源县属地镇政府组织工作人员对补植区域开展首次养护巡查，目测草籽出苗率超85%，长势良好。</t>
  </si>
  <si>
    <t>一是加强管护。持续跟踪管护，保障植被成活，稳步改善河滩原生态环境。二是加强宣传。提升公众环保意识和法治观念，鼓励公众参与，共同维护东江流域水清、岸绿、景美的生态环境。</t>
  </si>
  <si>
    <t xml:space="preserve">
2026年6月7日，东源县相关职能部门对“种植基地”牌子进行了拆除。
接下来，一是持续强化河道监管。督促东源县蓝口镇派头村村委会严格落实《水行政责令停止违法通知书》要求，严禁在河滩地开展任何形式的平整、翻耕及种植活动；二是巩固生态修复成效。定期跟踪补植复绿地块植被生长情况，确保生态修复质量；三是加强普法宣传教育。广泛宣传相关法律法规，提升公众环保意识和法治观念，增强群众依法用地、安全用药意识。</t>
  </si>
  <si>
    <t>已办结</t>
  </si>
  <si>
    <t>83</t>
  </si>
  <si>
    <t>X3GD202606060140</t>
  </si>
  <si>
    <t>河源市紫金县蓝塘镇百罗村委气井一村，三年前扩修公路时将建筑垃圾堆放在公路边（也是河边）未清理。</t>
  </si>
  <si>
    <t>经核实：
群众反映“河源市紫金县蓝塘镇百罗村委气井一村，三年前扩修公路时将建筑垃圾堆放在公路边（也是河边）未清理”的问题属实。该点位位于紫金县蓝塘镇百罗村委新某桥附近，在茜坑水百罗村河段沿线路边堆放有水泥块等建筑垃圾，堆放总量约20吨，占用了部分河边公路。堆放的建筑垃圾是2024年实施紫金县蓝塘镇公路扩建工程过程中开挖产生的水泥块，紫金县蓝塘镇百罗村村民委员会计划将水泥块用于该路段河堤加固回填项目，但堆放时间较长，未及时清理。</t>
  </si>
  <si>
    <t>属实</t>
  </si>
  <si>
    <t>完成建筑垃圾清理处置工作。</t>
  </si>
  <si>
    <t>紫金县相关职能部门立即对该处建筑垃圾进行清理、转运。截至6月10日，已组织2台机械、3名工人进场开展清理工作。</t>
  </si>
  <si>
    <t>164</t>
  </si>
  <si>
    <t>D3GD202606060044</t>
  </si>
  <si>
    <r>
      <rPr>
        <sz val="12"/>
        <rFont val="方正书宋_GBK"/>
        <charset val="134"/>
      </rPr>
      <t>河源市龙川县老隆镇联亨村红湖生产队附近</t>
    </r>
    <r>
      <rPr>
        <sz val="12"/>
        <rFont val="Arial"/>
        <charset val="134"/>
      </rPr>
      <t>205</t>
    </r>
    <r>
      <rPr>
        <sz val="12"/>
        <rFont val="方正书宋_GBK"/>
        <charset val="134"/>
      </rPr>
      <t>国道轨线工程的大型弃土场（约</t>
    </r>
    <r>
      <rPr>
        <sz val="12"/>
        <rFont val="Arial"/>
        <charset val="134"/>
      </rPr>
      <t>100</t>
    </r>
    <r>
      <rPr>
        <sz val="12"/>
        <rFont val="方正书宋_GBK"/>
        <charset val="134"/>
      </rPr>
      <t>多万立方土方），雨天废弃物流入农田。</t>
    </r>
  </si>
  <si>
    <t>经核实：
群众反映“河源市龙川县老隆镇联亨村红湖生产队农田、鱼塘、灌溉水渠被填土”的问题部分属实。此路段改线工程项目于2019年开始建设，建设过程中设置了两处弃土场，分别为龙川县老隆镇联亨村骨头坑弃土场和联亨村凹肚里弃土场。两处弃土场已采用喷播植草防护，弃土场与农田交界处采用挡土墙支护。但两处弃土场因绿化成活率较低，弃土场顶面植被未能全部覆盖，造成部分黄土裸露；边坡因排水沟堵塞，被雨水冲刷成沟壑，泥沙流入农田，造成联亨村骨头坑、凹肚里部分农田以及农田两侧排水沟（土沟）淤积黄泥土。</t>
  </si>
  <si>
    <t>限期完善弃土场防护设施，进一步植被复绿，清理农田泥沙，恢复耕地耕种条件。</t>
  </si>
  <si>
    <t>龙川县相关职能部门制定了整改工作方案，进一步优化弃土场防护设计，加快推进弃土场防护工程建设。现阶段两处弃土场已完成场地平整压实，已按照要求完成部分复绿工作。场区两侧排水沟已完成开挖，边坡修整作业持续开展，整改工序按方案有序推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</si>
</sst>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b/>
      <sz val="16"/>
      <name val="宋体"/>
      <charset val="134"/>
    </font>
    <font>
      <b/>
      <sz val="12"/>
      <name val="楷体_GB2312"/>
      <charset val="134"/>
    </font>
    <font>
      <sz val="12"/>
      <name val="Arial"/>
      <charset val="134"/>
    </font>
    <font>
      <sz val="12"/>
      <name val="方正书宋_GBK"/>
      <charset val="134"/>
    </font>
    <font>
      <sz val="12"/>
      <name val="宋体"/>
      <charset val="134"/>
      <scheme val="major"/>
    </font>
    <font>
      <sz val="12"/>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lignment vertical="center"/>
    </xf>
    <xf numFmtId="0" fontId="0" fillId="0" borderId="0" xfId="0" applyFont="1">
      <alignment vertical="center"/>
    </xf>
    <xf numFmtId="0" fontId="0"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2"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8">
    <dxf>
      <font>
        <color rgb="FFFF0000"/>
      </font>
    </dxf>
    <dxf>
      <font>
        <color rgb="FF9C0006"/>
      </font>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xr9:uid="{C16462FB-CDE6-4BB5-BAFA-1372A3CEEFCD}">
      <tableStyleElement type="wholeTable" dxfId="10"/>
      <tableStyleElement type="headerRow" dxfId="9"/>
      <tableStyleElement type="totalRow" dxfId="8"/>
      <tableStyleElement type="firstColumn" dxfId="7"/>
      <tableStyleElement type="lastColumn" dxfId="6"/>
      <tableStyleElement type="firstRowStripe" dxfId="5"/>
      <tableStyleElement type="secondRowStripe" dxfId="4"/>
      <tableStyleElement type="firstColumnStripe" dxfId="3"/>
      <tableStyleElement type="secondColumnStripe" dxfId="2"/>
    </tableStyle>
    <tableStyle name="TableStylePreset8_Accent1 1" pivot="0" count="7" xr9:uid="{2C95A9F0-B013-4168-A3AB-2EFC2CF29598}">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xr9:uid="{267968C8-6FFD-4C36-ACC1-9EA1FD1885CA}">
      <tableStyleElement type="headerRow" dxfId="27"/>
      <tableStyleElement type="totalRow" dxfId="26"/>
      <tableStyleElement type="firstRowStripe" dxfId="25"/>
      <tableStyleElement type="firstColumnStripe" dxfId="24"/>
      <tableStyleElement type="firstSubtotalRow" dxfId="23"/>
      <tableStyleElement type="secondSubtotalRow" dxfId="22"/>
      <tableStyleElement type="firstRowSubheading" dxfId="21"/>
      <tableStyleElement type="secondRowSubheading" dxfId="20"/>
      <tableStyleElement type="pageFieldLabels" dxfId="19"/>
      <tableStyleElement type="pageFieldValues" dxfId="1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
  <sheetViews>
    <sheetView tabSelected="1" zoomScale="115" zoomScaleNormal="115" topLeftCell="A6" workbookViewId="0">
      <selection activeCell="F6" sqref="F6"/>
    </sheetView>
  </sheetViews>
  <sheetFormatPr defaultColWidth="9" defaultRowHeight="14.25"/>
  <cols>
    <col min="1" max="1" width="6.55833333333333" style="1" customWidth="1"/>
    <col min="2" max="2" width="5.88333333333333" style="1" customWidth="1"/>
    <col min="3" max="3" width="16.6" style="1" customWidth="1"/>
    <col min="4" max="4" width="6.125" style="1" customWidth="1"/>
    <col min="5" max="5" width="9.80833333333333" style="1" customWidth="1"/>
    <col min="6" max="6" width="87.25" style="2" customWidth="1"/>
    <col min="7" max="7" width="6.625" style="1" customWidth="1"/>
    <col min="8" max="8" width="21.5" style="2" customWidth="1"/>
    <col min="9" max="9" width="94.6083333333333" style="2" customWidth="1"/>
    <col min="10" max="10" width="6.31666666666667" style="1" customWidth="1"/>
    <col min="11" max="11" width="9.55833333333333" style="1" customWidth="1"/>
    <col min="12" max="16384" width="9" style="1"/>
  </cols>
  <sheetData>
    <row r="1" ht="36" customHeight="1" spans="1:11">
      <c r="A1" s="3" t="s">
        <v>0</v>
      </c>
      <c r="B1" s="3"/>
      <c r="C1" s="3"/>
      <c r="D1" s="3"/>
      <c r="E1" s="3"/>
      <c r="F1" s="4"/>
      <c r="G1" s="3"/>
      <c r="H1" s="4"/>
      <c r="I1" s="4"/>
      <c r="J1" s="3"/>
      <c r="K1" s="3"/>
    </row>
    <row r="2" ht="27" customHeight="1" spans="1:11">
      <c r="A2" s="5" t="s">
        <v>1</v>
      </c>
      <c r="B2" s="6"/>
      <c r="C2" s="6"/>
      <c r="D2" s="6"/>
      <c r="E2" s="6"/>
      <c r="G2" s="6"/>
      <c r="J2" s="6"/>
      <c r="K2" s="6"/>
    </row>
    <row r="3" ht="46" customHeight="1" spans="1:11">
      <c r="A3" s="7" t="s">
        <v>2</v>
      </c>
      <c r="B3" s="7" t="s">
        <v>3</v>
      </c>
      <c r="C3" s="7" t="s">
        <v>4</v>
      </c>
      <c r="D3" s="7" t="s">
        <v>5</v>
      </c>
      <c r="E3" s="7" t="s">
        <v>6</v>
      </c>
      <c r="F3" s="7" t="s">
        <v>7</v>
      </c>
      <c r="G3" s="7" t="s">
        <v>8</v>
      </c>
      <c r="H3" s="7" t="s">
        <v>9</v>
      </c>
      <c r="I3" s="7" t="s">
        <v>10</v>
      </c>
      <c r="J3" s="7" t="s">
        <v>11</v>
      </c>
      <c r="K3" s="7" t="s">
        <v>12</v>
      </c>
    </row>
    <row r="4" ht="332" customHeight="1" spans="1:11">
      <c r="A4" s="8" t="s">
        <v>13</v>
      </c>
      <c r="B4" s="8" t="s">
        <v>14</v>
      </c>
      <c r="C4" s="9" t="s">
        <v>15</v>
      </c>
      <c r="D4" s="10" t="s">
        <v>16</v>
      </c>
      <c r="E4" s="11" t="s">
        <v>17</v>
      </c>
      <c r="F4" s="12" t="s">
        <v>18</v>
      </c>
      <c r="G4" s="11" t="s">
        <v>19</v>
      </c>
      <c r="H4" s="12" t="s">
        <v>20</v>
      </c>
      <c r="I4" s="12" t="s">
        <v>21</v>
      </c>
      <c r="J4" s="11" t="s">
        <v>22</v>
      </c>
      <c r="K4" s="10" t="s">
        <v>23</v>
      </c>
    </row>
    <row r="5" ht="158" customHeight="1" spans="1:11">
      <c r="A5" s="8" t="s">
        <v>24</v>
      </c>
      <c r="B5" s="8" t="s">
        <v>25</v>
      </c>
      <c r="C5" s="9" t="s">
        <v>26</v>
      </c>
      <c r="D5" s="10" t="s">
        <v>16</v>
      </c>
      <c r="E5" s="11" t="s">
        <v>17</v>
      </c>
      <c r="F5" s="12" t="s">
        <v>27</v>
      </c>
      <c r="G5" s="11" t="s">
        <v>28</v>
      </c>
      <c r="H5" s="12" t="s">
        <v>29</v>
      </c>
      <c r="I5" s="12" t="s">
        <v>30</v>
      </c>
      <c r="J5" s="11" t="s">
        <v>22</v>
      </c>
      <c r="K5" s="10" t="s">
        <v>23</v>
      </c>
    </row>
    <row r="6" ht="316" customHeight="1" spans="1:11">
      <c r="A6" s="8" t="s">
        <v>31</v>
      </c>
      <c r="B6" s="8" t="s">
        <v>32</v>
      </c>
      <c r="C6" s="9" t="s">
        <v>33</v>
      </c>
      <c r="D6" s="10" t="s">
        <v>16</v>
      </c>
      <c r="E6" s="11" t="s">
        <v>34</v>
      </c>
      <c r="F6" s="13" t="s">
        <v>35</v>
      </c>
      <c r="G6" s="11" t="s">
        <v>28</v>
      </c>
      <c r="H6" s="12" t="s">
        <v>36</v>
      </c>
      <c r="I6" s="12" t="s">
        <v>37</v>
      </c>
      <c r="J6" s="11" t="s">
        <v>38</v>
      </c>
      <c r="K6" s="14" t="s">
        <v>23</v>
      </c>
    </row>
    <row r="7" ht="211" customHeight="1" spans="1:11">
      <c r="A7" s="8" t="s">
        <v>39</v>
      </c>
      <c r="B7" s="8" t="s">
        <v>40</v>
      </c>
      <c r="C7" s="9" t="s">
        <v>41</v>
      </c>
      <c r="D7" s="10" t="s">
        <v>16</v>
      </c>
      <c r="E7" s="11" t="s">
        <v>17</v>
      </c>
      <c r="F7" s="12" t="s">
        <v>42</v>
      </c>
      <c r="G7" s="11" t="s">
        <v>43</v>
      </c>
      <c r="H7" s="12" t="s">
        <v>44</v>
      </c>
      <c r="I7" s="12" t="s">
        <v>45</v>
      </c>
      <c r="J7" s="11" t="s">
        <v>22</v>
      </c>
      <c r="K7" s="14" t="s">
        <v>23</v>
      </c>
    </row>
    <row r="8" ht="205" customHeight="1" spans="1:11">
      <c r="A8" s="8" t="s">
        <v>46</v>
      </c>
      <c r="B8" s="8" t="s">
        <v>47</v>
      </c>
      <c r="C8" s="9" t="s">
        <v>48</v>
      </c>
      <c r="D8" s="10" t="s">
        <v>16</v>
      </c>
      <c r="E8" s="11" t="s">
        <v>17</v>
      </c>
      <c r="F8" s="12" t="s">
        <v>49</v>
      </c>
      <c r="G8" s="11" t="s">
        <v>28</v>
      </c>
      <c r="H8" s="15" t="s">
        <v>50</v>
      </c>
      <c r="I8" s="15" t="s">
        <v>51</v>
      </c>
      <c r="J8" s="11" t="s">
        <v>22</v>
      </c>
      <c r="K8" s="14" t="s">
        <v>23</v>
      </c>
    </row>
    <row r="13" spans="1:11">
      <c r="A13" s="16"/>
    </row>
    <row r="17" spans="1:1">
      <c r="A17" s="16"/>
    </row>
  </sheetData>
  <mergeCells count="2">
    <mergeCell ref="A1:K1"/>
    <mergeCell ref="A2:K2"/>
  </mergeCells>
  <conditionalFormatting sqref="F4">
    <cfRule type="cellIs" dxfId="0" priority="1" operator="equal">
      <formula>"某某"</formula>
    </cfRule>
    <cfRule type="cellIs" dxfId="1" priority="2" operator="equal">
      <formula>"某某"</formula>
    </cfRule>
  </conditionalFormatting>
  <pageMargins left="0.751388888888889" right="0.751388888888889" top="0.786805555555556" bottom="1" header="0.511805555555556" footer="0.511805555555556"/>
  <pageSetup paperSize="9" scale="45"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罗胜</dc:creator>
  <cp:lastModifiedBy>li_gb</cp:lastModifiedBy>
  <dcterms:created xsi:type="dcterms:W3CDTF">2023-05-18T19:23:00Z</dcterms:created>
  <dcterms:modified xsi:type="dcterms:W3CDTF">2026-06-13T03:11:09Z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44A12BB5E98E4060A45572357A04D0C8_13</vt:lpwstr>
  </property>
  <property fmtid="{D5CDD505-2E9C-101B-9397-08002B2CF9AE}" pid="4" name="CalculationRule">
    <vt:i4>0</vt:i4>
  </property>
</Properties>
</file>