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10800"/>
  </bookViews>
  <sheets>
    <sheet name="Sheet1" sheetId="1" r:id="rId1"/>
    <sheet name="Sheet2" sheetId="2" r:id="rId2"/>
    <sheet name="Sheet3" sheetId="3" r:id="rId3"/>
  </sheets>
  <definedNames>
    <definedName name="_xlnm._FilterDatabase" localSheetId="0" hidden="1">Sheet1!$A$3:$K$12</definedName>
    <definedName name="_xlnm.Print_Titles" localSheetId="0">Sheet1!$3:$3</definedName>
  </definedNames>
  <calcPr calcId="144525"/>
</workbook>
</file>

<file path=xl/sharedStrings.xml><?xml version="1.0" encoding="utf-8"?>
<sst xmlns="http://schemas.openxmlformats.org/spreadsheetml/2006/main" count="112" uniqueCount="76">
  <si>
    <t>中央生态环境保护督察群众信访举报转办和边督边改公开情况一览表</t>
  </si>
  <si>
    <t>（第二十三批  2026年5月31日）</t>
  </si>
  <si>
    <t>序号</t>
  </si>
  <si>
    <t>受理编号</t>
  </si>
  <si>
    <t>交办问题基本情况</t>
  </si>
  <si>
    <t>行政区域</t>
  </si>
  <si>
    <t>问题类型</t>
  </si>
  <si>
    <t>调查核实情况</t>
  </si>
  <si>
    <t>是否属实</t>
  </si>
  <si>
    <t>办结目标</t>
  </si>
  <si>
    <t>处理和整改情况</t>
  </si>
  <si>
    <t>是否办结</t>
  </si>
  <si>
    <t>责任人被处理情况</t>
  </si>
  <si>
    <t>18</t>
  </si>
  <si>
    <t>D3GD202605310059</t>
  </si>
  <si>
    <t>河源市紫金县紫城镇红双喜体育用品商场对面的项目施工有噪音。</t>
  </si>
  <si>
    <t>河源市</t>
  </si>
  <si>
    <t>群众身边的生态环境问题</t>
  </si>
  <si>
    <t>经核实：
群众反映“河源市紫金县紫城镇红双喜体育用品商场对面的项目施工有噪音”的问题属实。经核查，该项目实为居民在建住宅楼，位于紫金县紫城镇永安大道南某巷，该项目已依法取得相关建设手续，于2026年1月底开工建设。经现场调查核实，居民在建住宅楼已完成首层主体施工，施工单位严格按照建筑施工合法作业时间进行施工，现场已做好施工围蔽，并挂设了安全警示标牌，因工地与居民楼相邻，施工时电钻等小型设备作业时产生的噪音，对周边居民造成一定影响。</t>
  </si>
  <si>
    <t>属实</t>
  </si>
  <si>
    <t>严格管控施工时段，落实各项降噪措施，最大限度降低施工活动对周边居民正常生活的影响。</t>
  </si>
  <si>
    <t>紫金县调处工作组现场作出要求：一是严格落实文明施工管理规定，进一步规范施工作业流程。二是主动落实各项降噪管控措施，避免施工作业影响周边居民正常生活和休息。三是严禁在建筑施工合法作业时间外开工，避免产生噪声扰民。</t>
  </si>
  <si>
    <t>已办结</t>
  </si>
  <si>
    <t>无</t>
  </si>
  <si>
    <t>37</t>
  </si>
  <si>
    <t>D3GD202605310079</t>
  </si>
  <si>
    <r>
      <rPr>
        <sz val="12"/>
        <rFont val="方正书宋_GBK"/>
        <charset val="134"/>
      </rPr>
      <t>对</t>
    </r>
    <r>
      <rPr>
        <sz val="12"/>
        <rFont val="Arial"/>
        <charset val="134"/>
      </rPr>
      <t>D3GD202605170038</t>
    </r>
    <r>
      <rPr>
        <sz val="12"/>
        <rFont val="方正书宋_GBK"/>
        <charset val="134"/>
      </rPr>
      <t>处理结果不认可，要求公示明确的退出养殖期限并解决现存的异味问题。</t>
    </r>
  </si>
  <si>
    <t>经核实：
群众反映“江东新区古竹镇孔埔村上围-对D3GD202605170038处理结果不认可，要求公示明确的退出养殖期限并解决现存的异味问题”的问题基本属实。根据前期调查情况，江东新区古竹镇孔埔村上某小组的8家养猪户，均不在江东新区划定的禁养区范围内，均属于规模以下养殖场。为更好解决养猪户存在的问题，6月1日，我市、区组织相关部门开展现场调处工作，走访了江东新区上某小组的8家养殖户和周边居住群众，详细了解了周边群众诉求，周边群众对整改工作提出了新的要求和建议。江东新区专项工作小组制定了整改工作方案，并于6月3日组织相关部门到现场对整改情况进行跟踪跟办，指导养殖户规范有序整改。目前8家养猪户正按照整改方案要求全力开展整改中。</t>
  </si>
  <si>
    <t>基本属实</t>
  </si>
  <si>
    <t>引导养殖户规范化养殖，健全常态化巡查监管，严防养殖异味问题反弹复燃。</t>
  </si>
  <si>
    <r>
      <t>目前</t>
    </r>
    <r>
      <rPr>
        <sz val="12"/>
        <rFont val="Arial"/>
        <charset val="134"/>
      </rPr>
      <t>8</t>
    </r>
    <r>
      <rPr>
        <sz val="12"/>
        <rFont val="宋体"/>
        <charset val="134"/>
      </rPr>
      <t>家养殖户整改情况如下：</t>
    </r>
    <r>
      <rPr>
        <sz val="12"/>
        <rFont val="Arial"/>
        <charset val="134"/>
      </rPr>
      <t xml:space="preserve">
1.</t>
    </r>
    <r>
      <rPr>
        <sz val="12"/>
        <rFont val="宋体"/>
        <charset val="134"/>
      </rPr>
      <t>五家养殖户已完成整改：其中</t>
    </r>
    <r>
      <rPr>
        <sz val="12"/>
        <rFont val="Arial"/>
        <charset val="134"/>
      </rPr>
      <t>4</t>
    </r>
    <r>
      <rPr>
        <sz val="12"/>
        <rFont val="宋体"/>
        <charset val="134"/>
      </rPr>
      <t>家不在居民区的已减产至</t>
    </r>
    <r>
      <rPr>
        <sz val="12"/>
        <rFont val="Arial"/>
        <charset val="134"/>
      </rPr>
      <t>30</t>
    </r>
    <r>
      <rPr>
        <sz val="12"/>
        <rFont val="宋体"/>
        <charset val="134"/>
      </rPr>
      <t>头以下，同时配备排污设施，现场无异味，</t>
    </r>
    <r>
      <rPr>
        <sz val="12"/>
        <rFont val="Arial"/>
        <charset val="134"/>
      </rPr>
      <t>1</t>
    </r>
    <r>
      <rPr>
        <sz val="12"/>
        <rFont val="宋体"/>
        <charset val="134"/>
      </rPr>
      <t>家已退出养殖；</t>
    </r>
    <r>
      <rPr>
        <sz val="12"/>
        <rFont val="Arial"/>
        <charset val="134"/>
      </rPr>
      <t xml:space="preserve">
2.</t>
    </r>
    <r>
      <rPr>
        <sz val="12"/>
        <rFont val="宋体"/>
        <charset val="134"/>
      </rPr>
      <t>三家养殖户正在整改，预计6月中旬可全面整改完成：其中</t>
    </r>
    <r>
      <rPr>
        <sz val="12"/>
        <rFont val="Arial"/>
        <charset val="134"/>
      </rPr>
      <t>2</t>
    </r>
    <r>
      <rPr>
        <sz val="12"/>
        <rFont val="宋体"/>
        <charset val="134"/>
      </rPr>
      <t>家邻近居民区，现场有异味，已督促加密猪栏清洗频次，并减产到</t>
    </r>
    <r>
      <rPr>
        <sz val="12"/>
        <rFont val="Arial"/>
        <charset val="134"/>
      </rPr>
      <t>3</t>
    </r>
    <r>
      <rPr>
        <sz val="12"/>
        <rFont val="宋体"/>
        <charset val="134"/>
      </rPr>
      <t>至</t>
    </r>
    <r>
      <rPr>
        <sz val="12"/>
        <rFont val="Arial"/>
        <charset val="134"/>
      </rPr>
      <t>6</t>
    </r>
    <r>
      <rPr>
        <sz val="12"/>
        <rFont val="宋体"/>
        <charset val="134"/>
      </rPr>
      <t>头或搬迁；</t>
    </r>
    <r>
      <rPr>
        <sz val="12"/>
        <rFont val="Arial"/>
        <charset val="134"/>
      </rPr>
      <t>1</t>
    </r>
    <r>
      <rPr>
        <sz val="12"/>
        <rFont val="宋体"/>
        <charset val="134"/>
      </rPr>
      <t>家不在居民区，要求减产到</t>
    </r>
    <r>
      <rPr>
        <sz val="12"/>
        <rFont val="Arial"/>
        <charset val="134"/>
      </rPr>
      <t>30</t>
    </r>
    <r>
      <rPr>
        <sz val="12"/>
        <rFont val="宋体"/>
        <charset val="134"/>
      </rPr>
      <t>头，目前已从</t>
    </r>
    <r>
      <rPr>
        <sz val="12"/>
        <rFont val="Arial"/>
        <charset val="134"/>
      </rPr>
      <t>95</t>
    </r>
    <r>
      <rPr>
        <sz val="12"/>
        <rFont val="宋体"/>
        <charset val="134"/>
      </rPr>
      <t>头减产至</t>
    </r>
    <r>
      <rPr>
        <sz val="12"/>
        <rFont val="Arial"/>
        <charset val="134"/>
      </rPr>
      <t>62</t>
    </r>
    <r>
      <rPr>
        <sz val="12"/>
        <rFont val="宋体"/>
        <charset val="134"/>
      </rPr>
      <t>头，已配备排污设施，现场无异味。</t>
    </r>
  </si>
  <si>
    <t>阶段性办结</t>
  </si>
  <si>
    <t>73</t>
  </si>
  <si>
    <t>X3GD202605310109</t>
  </si>
  <si>
    <t>河源市东源县骆湖镇钢铁厂晚间产生粉尘、异味、噪声和震动。</t>
  </si>
  <si>
    <t>经核实：
东源县骆湖镇有两家钢铁厂，为东源县东某实业有限公司（简称“东某公司”）、广东恒某优特合金钢有限公司（简称“恒某公司”），两家企业相邻，均位于东源县骆湖镇骆某村，从事钢铁冶炼，均取得环评批复、竣工验收、排污许可等环保手续。
一、群众反映“钢铁厂晚间产生粉尘、异味”的问题部分属实。东某公司与恒某公司电弧炉、精炼炉熔炼工序生产过程中会产生烟气，主要污染物为颗粒物，均配套建设了布袋除尘处理设施经处理后排放。经调阅两家企业2025年至今委托第三方检测机构对废气排放口的监测报告显示，废气均达标排放。东某公司于2026年6月1日起自行停产对隔音降噪措施进行整改，未排放生产废气；恒某公司于2026年5月1日起自行停产，进行技术升级改造及超低排放改造，未排放生产废气。
二、群众反映“钢铁厂晚间产生噪声”的问题部分属实。2026年5月30日晚，东源县生态环境监测部门对东某公司厂界进行噪声监测，厂界西侧及厂界南侧噪声超标。东源县相关职能部门已对企业噪声超标问题立案调查，于5月31日发出《责令改正违法行为决定书》，要求该公司立即采取有效的隔音降噪措施，降低大风量风机运行噪声影响。此外，恒某公司正在进行超低排放改造施工，施工时间为每天的07:00—11:30、13:30—18:00，施工过程中安装设备会产生一定的噪声。
三、群众反映“钢铁厂晚间产生震动”的问题属实。东某公司与恒某公司因错峰用电，停产前基本为夜间生产，生产期间货车进出厂区及装卸货物过程中会产生震动。</t>
  </si>
  <si>
    <t>部分属实</t>
  </si>
  <si>
    <t>对噪声超标问题立案查处，督促企业整改落实各项污染防治措施，减少对周围环境的影响。</t>
  </si>
  <si>
    <t>一、对于“钢铁厂晚间产生粉尘、异味”问题，待两家公司完成整改复工后，东源县相关职能部门将对两家公司有组织和无组织废气排放开展全面监测。
二、对于“钢铁厂晚间产生噪声”问题，东源县相关职能部门已对东某企业噪声超标问题立案调查，于5月31日发出《责令改正违法行为决定书》，要求该公司立即采取有效的隔音、减振措施，降低大风量风机运行噪声影响。东某公司于6月1日自行停产整改。东源县相关职能部门于2026年5月31日对恒某公司发出《关于责令立即整改的通知》，要求其合理调整施工时间，同时严格落实降噪措施，减少对周边居民的影响。目前该公司已将施工时间调整为08:00—12:00、14:00—18:00，并按要求落实各项整改措施。待两家企业完成整改复工后，东源县相关职能部门将对其进行厂界噪声监测。
三、对于“钢铁厂晚间产生震动”问题，东源县相关职能部门已要求企业恢复生产后，车辆进出厂区须减速慢行，装卸货物轻拿轻放，减轻震动对周边居民的影响。</t>
  </si>
  <si>
    <t>113</t>
  </si>
  <si>
    <t>X3GD202605310186</t>
  </si>
  <si>
    <t>前期反映河源市东源县蓝口镇派头村东江干流河滩地违规开发问题的处理结果不满意，目前现场仍有枯死原生植被未清理，农药污染仍然存在，未恢复河道原生态。</t>
  </si>
  <si>
    <t>涉及公共利益的生态问题</t>
  </si>
  <si>
    <t>经核实：
一、群众反映“前期反映河源市东源县蓝口镇派头村东江干流河滩地违规开发问题的处理结果不满意，目前现场仍有枯死原生植被未清理”的问题属实。6月1日，东源县相关部门再次到现场核实，确实有少量枯死原生植被未清理。
二、群众反映“前期反映河源市东源县蓝口镇派头村东江干流河滩地违规开发问题的处理结果不满意，农药污染仍然存在”的问题不属实。5月28日，东源县相关部门开展实地核查，并对相关人员进行询问。经查，使用农药、除草剂的是东源县蓝口镇派某村村民，其于4月30日购入7瓶农药，于5月2日雇工除草，施药面积约4亩（农药实际使用3瓶、剩余4瓶未开封使用）。经核实，本次施药作业完成后，该村民将农药瓶、施药器均带回妥善处理，未在河道清洗和随意丢弃废弃物，所用农药产品合格、农药用量合规、施药地点未违反相关规定，不存在违法违规使用农药行为。
三、群众反映“前期反映河源市东源县蓝口镇派头村东江干流河滩地违规开发问题的处理结果不满意，未恢复河道原生态”的问题属实。东源县蓝口镇派某村计划将该地块出租给承包方种植草皮，并于2026年5月初对该地块进行了平整。该地块平整之前，原有地表植被以杂草为主，零星分布少量杂树，平整后原有地表植被被清理铲除，致使河滩土地裸露。</t>
  </si>
  <si>
    <t>一是加强管护。持续跟踪管护，保障植被成活，稳步改善河滩原生态环境。二是加强宣传。提升公众环保意识和法治观念，鼓励公众共同维护东江流域水清、岸绿、景美的生态环境。</t>
  </si>
  <si>
    <t>一、6月1日，属地镇政府及村委会立即组织人员对该地块枯死的原生植物进行清理，并于当天清理完毕。
二、6月2日，属地镇政府选择适宜河滩生长的草本品种对被平整的地块撒播草籽，补植复绿施工共计22亩。</t>
  </si>
  <si>
    <t>122</t>
  </si>
  <si>
    <t>X3GD202605310040</t>
  </si>
  <si>
    <r>
      <rPr>
        <sz val="12"/>
        <rFont val="宋体"/>
        <charset val="134"/>
      </rPr>
      <t>河源市源城区东埔街道西路雅居悦花园门店</t>
    </r>
    <r>
      <rPr>
        <sz val="12"/>
        <rFont val="Arial"/>
        <charset val="134"/>
      </rPr>
      <t>3</t>
    </r>
    <r>
      <rPr>
        <sz val="12"/>
        <rFont val="宋体"/>
        <charset val="134"/>
      </rPr>
      <t>号餐饮店，无专用烟道，油烟排放到下水道。</t>
    </r>
  </si>
  <si>
    <t>经核实：
群众反映“河源市源城区东埔街道西路雅居悦花园门店3号餐饮店，无专用烟道，油烟排放到下水道”的问题属实。该餐饮店位于河源市源城区永福路南边、东华路西面雅居悦花园，已办理营业执照。2026年6月1日至2日，源城区相关部门对该餐饮店的油烟收集系统、排放路径、净化设施使用等情况进行核查，发现该餐饮店未设置高空排放烟道，产生的油烟经油烟净化设施过滤后接入雅居悦花园小区公共污水管网，存在油烟低位排放的问题，对周边居民生活环境造成一定影响。</t>
  </si>
  <si>
    <t>督促该餐饮店按期完成整改工作，彻底解决该店油烟扰民问题，有效改善周边人居环境。</t>
  </si>
  <si>
    <t xml:space="preserve">
2026年6月1日，源城区相关部门依法向该餐饮店作出《责令改正通知书》，责令该餐饮店限期完成高空排烟管道改造工程，整改油烟低位排放问题，确保餐饮油烟经净化处理后通过专用烟道高空达标排放。</t>
  </si>
  <si>
    <t>127</t>
  </si>
  <si>
    <t>X3GD202605310129</t>
  </si>
  <si>
    <t>河源市东源县顺天河水质较差有异味，清淤产生的淤泥随意堆在河边，河流沿线部分污水处理站不正常运行，出水水质不达标。</t>
  </si>
  <si>
    <t>经核实：
一、群众反映“河源市东源县顺天河水质较差有异味”的问题不属实。根据2022年至2025年水质监测数据，顺天河水质稳定达到地表水Ⅲ类标准。6月1日，东源县组织工作人员沿顺天河开展现场巡查，沿线水体较清澈，现场未闻到异味；同时，东源生态环境监测部门在顺天河布设监测点位并采集水样，监测结果显示顺天河水质达到地表水Ⅲ类标准。
二、群众反映的“清淤产生的淤泥随意堆在河边”问题不属实。自2022年以来，顺天河未开展相关清淤项目，河工日常巡查也未发现污泥随意堆放河边现象。6月1日，东源县相关职能部门通过无人机沿顺天河进行现场航拍和巡查，未发现河道清淤产生的淤泥随意沿河堆放的现象。
三、群众反映“河流沿线部分污水处理站不正常运行，出水水质不达标”的问题部分属实。6月1日，东源县相关职能部门对顺天河沿线10座污水处理站点进行现场核查，发现9座污水处理站点运行正常，但1座村级污水处理站（牛某村）第一级人工湿地存在淤堵和植物需要换种情况。同时，对10座站点排放口进行采样监测，监测结果显示各污水站点均达标排放。</t>
  </si>
  <si>
    <t>密切关注常规参数指标的变化情况，及时研判预警水质变化趋势，确保水环境安全。</t>
  </si>
  <si>
    <t>东源县相关职能部门对存在淤堵和植物需要换种污水处理站，已现场督促其运维单位立即整改；截至6月2日，该站点已完成滤料清洗和植物补种。
接下来：一、全面强化沿河排查与常态化巡查。压实各级河长责任，明确东源县顺天河县、镇、村三级河长的巡查职责与频次。二、提升污水处理设施运行效能。强化污水处理设施运行效能监管，建立定期检查机制，提高对镇级污水处理厂及村级污水处理站的巡查频次。三、强化水环境监测预警。加强对河流断面的采样加密监测，密切关注常规参数指标的变化情况，及时研判预警水质变化趋势，确保水环境安全。</t>
  </si>
  <si>
    <t>129</t>
  </si>
  <si>
    <t>X3GD202605310110</t>
  </si>
  <si>
    <t>河源市连平县大湖河河道，清淤产生的污泥堆放在河边。</t>
  </si>
  <si>
    <t>经核实：
群众反映“河源市连平县大湖河河道，清淤产生的污泥堆放在河边”的问题部分属实。6月1日，连平县组织属地政府对辖区内大湖河河段开展初步排查，现场未发现河道岸边存在污泥堆放现象，但部分河段沿河路边存在3处杂物及2处砂石材料堆积问题。经查阅清淤项目资料和实地核查，近年来，连平县未组织实施大湖河河道清淤项目。</t>
  </si>
  <si>
    <t>全面清理3处杂物堆放点位及2处堆积砂石，整治河道沿线临河、占道堆放问题，保障河湖岸线干净整洁。</t>
  </si>
  <si>
    <r>
      <rPr>
        <sz val="12"/>
        <rFont val="Arial"/>
        <charset val="134"/>
      </rPr>
      <t>6</t>
    </r>
    <r>
      <rPr>
        <sz val="12"/>
        <rFont val="方正书宋_GBK"/>
        <charset val="134"/>
      </rPr>
      <t>月</t>
    </r>
    <r>
      <rPr>
        <sz val="12"/>
        <rFont val="Arial"/>
        <charset val="134"/>
      </rPr>
      <t>2</t>
    </r>
    <r>
      <rPr>
        <sz val="12"/>
        <rFont val="方正书宋_GBK"/>
        <charset val="134"/>
      </rPr>
      <t>日，连平县属地镇政府立即组织工作人员对</t>
    </r>
    <r>
      <rPr>
        <sz val="12"/>
        <rFont val="Arial"/>
        <charset val="134"/>
      </rPr>
      <t>3</t>
    </r>
    <r>
      <rPr>
        <sz val="12"/>
        <rFont val="方正书宋_GBK"/>
        <charset val="134"/>
      </rPr>
      <t>处堆积杂物进行集中清运整治，当日已全部清理整改完毕，河道沿线环境恢复整洁；</t>
    </r>
    <r>
      <rPr>
        <sz val="12"/>
        <rFont val="Arial"/>
        <charset val="134"/>
      </rPr>
      <t>2</t>
    </r>
    <r>
      <rPr>
        <sz val="12"/>
        <rFont val="方正书宋_GBK"/>
        <charset val="134"/>
      </rPr>
      <t>处砂石材料正在清理中。</t>
    </r>
  </si>
  <si>
    <t>201</t>
  </si>
  <si>
    <t>X3GD202605310099</t>
  </si>
  <si>
    <r>
      <rPr>
        <sz val="12"/>
        <rFont val="宋体"/>
        <charset val="134"/>
      </rPr>
      <t>河源市源城区益和花园</t>
    </r>
    <r>
      <rPr>
        <sz val="12"/>
        <rFont val="Arial"/>
        <charset val="134"/>
      </rPr>
      <t>B1</t>
    </r>
    <r>
      <rPr>
        <sz val="12"/>
        <rFont val="宋体"/>
        <charset val="134"/>
      </rPr>
      <t>栋</t>
    </r>
    <r>
      <rPr>
        <sz val="12"/>
        <rFont val="Arial"/>
        <charset val="134"/>
      </rPr>
      <t>3</t>
    </r>
    <r>
      <rPr>
        <sz val="12"/>
        <rFont val="宋体"/>
        <charset val="134"/>
      </rPr>
      <t>楼、</t>
    </r>
    <r>
      <rPr>
        <sz val="12"/>
        <rFont val="Arial"/>
        <charset val="134"/>
      </rPr>
      <t>A1</t>
    </r>
    <r>
      <rPr>
        <sz val="12"/>
        <rFont val="宋体"/>
        <charset val="134"/>
      </rPr>
      <t>栋楼顶公共区域种植树木、蔬菜、饲养鸡鸭等，产生噪音。</t>
    </r>
  </si>
  <si>
    <t>经核实：
群众反映“河源市源城区益和花园B1栋3楼、A1栋楼顶公共区域种植树木、蔬菜、饲养鸡鸭等，产生噪音”的问题属实。2026年6月1日，源城区联合调查组实地核查发现益和花园A1栋楼顶公共区域种植蔬菜面积约200平方米，饲养家鸡10只；B1栋3楼公共平台种植蔬菜面积约6平方米，饲养家鸡5只。上述属私种私养行为，产生异味和噪声，对周边居民生活环境造成一定影响。</t>
  </si>
  <si>
    <t>一是确保小区家禽清理完毕，并杜绝饲养家禽行为；二是清理小区公共区域种植蔬菜，确保小区环境干净整洁有序。</t>
  </si>
  <si>
    <t>一、2026年6月1日，源城区相关部门依法对违规饲养的家禽及种植的蔬菜进行集中清理，并当场对相关住户进行了法律法规宣讲教育，明确告知城区范围内禁养家禽及禁止占用公共区域违规种植的相关规定。2026年6月2日，A1栋楼顶违规饲养的家禽及种植的蔬菜已全部清理完毕。
二、2026年6月1日，源城区相关部门分别向B1栋3楼种植蔬菜和饲养家禽两家住户业主作出了《责令改正通知书》，责令其限期自行清理家禽及种植的蔬菜。2026年6月2日，两家业主已按要求完成清理整改工作，相关家禽及种植的蔬菜已全部清理完毕。</t>
  </si>
  <si>
    <t>209</t>
  </si>
  <si>
    <t>X3GD202605310118</t>
  </si>
  <si>
    <r>
      <rPr>
        <sz val="12"/>
        <rFont val="方正书宋_GBK"/>
        <charset val="134"/>
      </rPr>
      <t>河源市紫金县紫城镇永安大道南华盛大厦一层</t>
    </r>
    <r>
      <rPr>
        <sz val="12"/>
        <rFont val="Arial"/>
        <charset val="134"/>
      </rPr>
      <t>10</t>
    </r>
    <r>
      <rPr>
        <sz val="12"/>
        <rFont val="方正书宋_GBK"/>
        <charset val="134"/>
      </rPr>
      <t>号商铺正前方十字路口临街路段安装的变电设备，使用后将产生噪声、振动。</t>
    </r>
  </si>
  <si>
    <t>经核实：
群众反映的变电设备实为“110千伏南光站10千伏城南线圆盘1号公用电缆分接箱、2号公用电缆分接箱”，这两台设备位于紫城镇永安大道南华盛大厦临街人行道，属于紫金县城品质提升工程电力设施迁改架空线路改造下地项目配套电力设施。该项目2026年5月25日完成施工建设，2026年5月26日正式投运。
群众反映“河源市紫金县紫城镇永安大道南华盛大厦一层10号商铺正前方十字路口临街路段安装的变电设备，使用后将产生噪声、振动”的问题部分属实。调处工作组先后于2026年6月1日下午3时（昼间高峰时段）、6时（傍晚人流车流高峰时段）以及2026年6月3日凌晨0时（夜间最安静时段）三次赴现场开展实地核查和对周边商铺经营者、过往行人进行走访询问，检查情况如下：一是设备方面。两台电缆分接箱设备立项、规划、施工等手续完备齐全，建设流程合法合规，施工质量符合国家现行电力工程建设标准。二是噪音、振动方面。调处工作组在设备正前方、侧面、正后方不足1米处，现场仅能听到周边道路交通和商铺行人交谈噪声，听不到设备运行产生的声响。此外，调处工作组用手直接触摸设备箱体、基座以及周边人行道地面，均未感受到任何振动，且设备基座采用整体混凝土硬化工艺施工，与地面连接牢固，无松动、摇晃现象，无设备共振或低频振动传导的情况。也随机走访了华盛大厦周边居民和过往路人，均表示未感受到该设备产生的噪声和振动对日常生活和经营造成影响。该设备为纯开关静态设备，无转动机械、无变压负荷，正常运行仅存在极低弱电运行声响，但因不同个体对声波、振动的敏感程度存在客观差异，极少数敏感人群在靠近设备且环境极度安静时，可能会感知到微弱噪声、振动。</t>
  </si>
  <si>
    <t>加强对电缆分接箱的日常巡检与维护保养，确保设备始终处于最优运行状态，降低微弱声响。</t>
  </si>
  <si>
    <t>已督促供电部门进一步加强对该电缆分接箱的日常巡检与维护保养，确保设备始终处于最优运行状态，进一步降低微弱声响。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</si>
</sst>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b/>
      <sz val="16"/>
      <name val="宋体"/>
      <charset val="134"/>
    </font>
    <font>
      <b/>
      <sz val="12"/>
      <name val="楷体_GB2312"/>
      <charset val="134"/>
    </font>
    <font>
      <sz val="12"/>
      <name val="Arial"/>
      <charset val="134"/>
    </font>
    <font>
      <sz val="12"/>
      <name val="宋体"/>
      <charset val="134"/>
      <scheme val="major"/>
    </font>
    <font>
      <sz val="12"/>
      <name val="方正书宋_GBK"/>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7" borderId="3" applyNumberFormat="0" applyFont="0" applyAlignment="0" applyProtection="0">
      <alignment vertical="center"/>
    </xf>
    <xf numFmtId="0" fontId="9"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9" fillId="9" borderId="0" applyNumberFormat="0" applyBorder="0" applyAlignment="0" applyProtection="0">
      <alignment vertical="center"/>
    </xf>
    <xf numFmtId="0" fontId="13" fillId="0" borderId="5" applyNumberFormat="0" applyFill="0" applyAlignment="0" applyProtection="0">
      <alignment vertical="center"/>
    </xf>
    <xf numFmtId="0" fontId="9"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6">
    <xf numFmtId="0" fontId="0" fillId="0" borderId="0" xfId="0">
      <alignment vertical="center"/>
    </xf>
    <xf numFmtId="0" fontId="0" fillId="0" borderId="0" xfId="0" applyFont="1" applyFill="1">
      <alignment vertical="center"/>
    </xf>
    <xf numFmtId="0" fontId="0" fillId="0" borderId="0" xfId="0" applyFont="1">
      <alignment vertical="center"/>
    </xf>
    <xf numFmtId="0" fontId="0"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0" fillId="0" borderId="1" xfId="0" applyFont="1" applyFill="1" applyBorder="1" applyAlignment="1">
      <alignment horizontal="justify" vertical="center" wrapText="1"/>
    </xf>
    <xf numFmtId="0" fontId="2"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8">
    <dxf>
      <font>
        <color rgb="FFFF0000"/>
      </font>
    </dxf>
    <dxf>
      <font>
        <color rgb="FF9C0006"/>
      </font>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tableStyleElement type="wholeTable" dxfId="10"/>
      <tableStyleElement type="headerRow" dxfId="9"/>
      <tableStyleElement type="totalRow" dxfId="8"/>
      <tableStyleElement type="firstColumn" dxfId="7"/>
      <tableStyleElement type="lastColumn" dxfId="6"/>
      <tableStyleElement type="firstRowStripe" dxfId="5"/>
      <tableStyleElement type="secondRowStripe" dxfId="4"/>
      <tableStyleElement type="firstColumnStripe" dxfId="3"/>
      <tableStyleElement type="secondColumnStripe" dxfId="2"/>
    </tableStyle>
    <tableStyle name="TableStylePreset8_Accent1 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8"/>
  <sheetViews>
    <sheetView tabSelected="1" zoomScale="85" zoomScaleNormal="85" topLeftCell="B1" workbookViewId="0">
      <selection activeCell="F5" sqref="F5"/>
    </sheetView>
  </sheetViews>
  <sheetFormatPr defaultColWidth="9" defaultRowHeight="14.25"/>
  <cols>
    <col min="1" max="1" width="6.55833333333333" style="2" customWidth="1"/>
    <col min="2" max="2" width="5.88333333333333" style="2" customWidth="1"/>
    <col min="3" max="3" width="12.1333333333333" style="3" customWidth="1"/>
    <col min="4" max="4" width="6.125" style="2" customWidth="1"/>
    <col min="5" max="5" width="9.80833333333333" style="2" customWidth="1"/>
    <col min="6" max="6" width="85.7666666666667" style="2" customWidth="1"/>
    <col min="7" max="7" width="6.625" style="2" customWidth="1"/>
    <col min="8" max="8" width="21.5" style="3" customWidth="1"/>
    <col min="9" max="9" width="77.875" style="2" customWidth="1"/>
    <col min="10" max="10" width="6.31666666666667" style="2" customWidth="1"/>
    <col min="11" max="11" width="9.55833333333333" style="2" customWidth="1"/>
    <col min="12" max="16384" width="9" style="2"/>
  </cols>
  <sheetData>
    <row r="1" ht="36" customHeight="1" spans="1:11">
      <c r="A1" s="4" t="s">
        <v>0</v>
      </c>
      <c r="B1" s="4"/>
      <c r="C1" s="5"/>
      <c r="D1" s="4"/>
      <c r="E1" s="4"/>
      <c r="F1" s="4"/>
      <c r="G1" s="4"/>
      <c r="H1" s="5"/>
      <c r="I1" s="4"/>
      <c r="J1" s="4"/>
      <c r="K1" s="4"/>
    </row>
    <row r="2" ht="27" customHeight="1" spans="1:11">
      <c r="A2" s="6" t="s">
        <v>1</v>
      </c>
      <c r="B2" s="7"/>
      <c r="D2" s="7"/>
      <c r="E2" s="7"/>
      <c r="F2" s="7"/>
      <c r="G2" s="7"/>
      <c r="I2" s="7"/>
      <c r="J2" s="7"/>
      <c r="K2" s="7"/>
    </row>
    <row r="3" ht="46" customHeight="1" spans="1:11">
      <c r="A3" s="8" t="s">
        <v>2</v>
      </c>
      <c r="B3" s="8" t="s">
        <v>3</v>
      </c>
      <c r="C3" s="8" t="s">
        <v>4</v>
      </c>
      <c r="D3" s="8" t="s">
        <v>5</v>
      </c>
      <c r="E3" s="8" t="s">
        <v>6</v>
      </c>
      <c r="F3" s="8" t="s">
        <v>7</v>
      </c>
      <c r="G3" s="8" t="s">
        <v>8</v>
      </c>
      <c r="H3" s="8" t="s">
        <v>9</v>
      </c>
      <c r="I3" s="8" t="s">
        <v>10</v>
      </c>
      <c r="J3" s="8" t="s">
        <v>11</v>
      </c>
      <c r="K3" s="8" t="s">
        <v>12</v>
      </c>
    </row>
    <row r="4" s="1" customFormat="1" ht="131" customHeight="1" spans="1:11">
      <c r="A4" s="9" t="s">
        <v>13</v>
      </c>
      <c r="B4" s="9" t="s">
        <v>14</v>
      </c>
      <c r="C4" s="10" t="s">
        <v>15</v>
      </c>
      <c r="D4" s="11" t="s">
        <v>16</v>
      </c>
      <c r="E4" s="11" t="s">
        <v>17</v>
      </c>
      <c r="F4" s="10" t="s">
        <v>18</v>
      </c>
      <c r="G4" s="12" t="s">
        <v>19</v>
      </c>
      <c r="H4" s="10" t="s">
        <v>20</v>
      </c>
      <c r="I4" s="10" t="s">
        <v>21</v>
      </c>
      <c r="J4" s="12" t="s">
        <v>22</v>
      </c>
      <c r="K4" s="11" t="s">
        <v>23</v>
      </c>
    </row>
    <row r="5" ht="177" customHeight="1" spans="1:11">
      <c r="A5" s="9" t="s">
        <v>24</v>
      </c>
      <c r="B5" s="9" t="s">
        <v>25</v>
      </c>
      <c r="C5" s="13" t="s">
        <v>26</v>
      </c>
      <c r="D5" s="11" t="s">
        <v>16</v>
      </c>
      <c r="E5" s="11" t="s">
        <v>17</v>
      </c>
      <c r="F5" s="13" t="s">
        <v>27</v>
      </c>
      <c r="G5" s="12" t="s">
        <v>28</v>
      </c>
      <c r="H5" s="10" t="s">
        <v>29</v>
      </c>
      <c r="I5" s="10" t="s">
        <v>30</v>
      </c>
      <c r="J5" s="12" t="s">
        <v>31</v>
      </c>
      <c r="K5" s="11" t="s">
        <v>23</v>
      </c>
    </row>
    <row r="6" s="1" customFormat="1" ht="297" customHeight="1" spans="1:11">
      <c r="A6" s="9" t="s">
        <v>32</v>
      </c>
      <c r="B6" s="9" t="s">
        <v>33</v>
      </c>
      <c r="C6" s="10" t="s">
        <v>34</v>
      </c>
      <c r="D6" s="11" t="s">
        <v>16</v>
      </c>
      <c r="E6" s="11" t="s">
        <v>17</v>
      </c>
      <c r="F6" s="14" t="s">
        <v>35</v>
      </c>
      <c r="G6" s="12" t="s">
        <v>36</v>
      </c>
      <c r="H6" s="10" t="s">
        <v>37</v>
      </c>
      <c r="I6" s="14" t="s">
        <v>38</v>
      </c>
      <c r="J6" s="12" t="s">
        <v>31</v>
      </c>
      <c r="K6" s="11" t="s">
        <v>23</v>
      </c>
    </row>
    <row r="7" ht="277" customHeight="1" spans="1:11">
      <c r="A7" s="9" t="s">
        <v>39</v>
      </c>
      <c r="B7" s="9" t="s">
        <v>40</v>
      </c>
      <c r="C7" s="13" t="s">
        <v>41</v>
      </c>
      <c r="D7" s="11" t="s">
        <v>16</v>
      </c>
      <c r="E7" s="11" t="s">
        <v>42</v>
      </c>
      <c r="F7" s="10" t="s">
        <v>43</v>
      </c>
      <c r="G7" s="12" t="s">
        <v>36</v>
      </c>
      <c r="H7" s="10" t="s">
        <v>44</v>
      </c>
      <c r="I7" s="10" t="s">
        <v>45</v>
      </c>
      <c r="J7" s="12" t="s">
        <v>22</v>
      </c>
      <c r="K7" s="11" t="s">
        <v>23</v>
      </c>
    </row>
    <row r="8" ht="188" customHeight="1" spans="1:11">
      <c r="A8" s="9" t="s">
        <v>46</v>
      </c>
      <c r="B8" s="9" t="s">
        <v>47</v>
      </c>
      <c r="C8" s="10" t="s">
        <v>48</v>
      </c>
      <c r="D8" s="11" t="s">
        <v>16</v>
      </c>
      <c r="E8" s="11" t="s">
        <v>17</v>
      </c>
      <c r="F8" s="10" t="s">
        <v>49</v>
      </c>
      <c r="G8" s="12" t="s">
        <v>19</v>
      </c>
      <c r="H8" s="10" t="s">
        <v>50</v>
      </c>
      <c r="I8" s="10" t="s">
        <v>51</v>
      </c>
      <c r="J8" s="12" t="s">
        <v>31</v>
      </c>
      <c r="K8" s="11" t="s">
        <v>23</v>
      </c>
    </row>
    <row r="9" ht="250" customHeight="1" spans="1:11">
      <c r="A9" s="9" t="s">
        <v>52</v>
      </c>
      <c r="B9" s="9" t="s">
        <v>53</v>
      </c>
      <c r="C9" s="13" t="s">
        <v>54</v>
      </c>
      <c r="D9" s="11" t="s">
        <v>16</v>
      </c>
      <c r="E9" s="11" t="s">
        <v>17</v>
      </c>
      <c r="F9" s="14" t="s">
        <v>55</v>
      </c>
      <c r="G9" s="12" t="s">
        <v>36</v>
      </c>
      <c r="H9" s="10" t="s">
        <v>56</v>
      </c>
      <c r="I9" s="14" t="s">
        <v>57</v>
      </c>
      <c r="J9" s="12" t="s">
        <v>22</v>
      </c>
      <c r="K9" s="11" t="s">
        <v>23</v>
      </c>
    </row>
    <row r="10" s="1" customFormat="1" ht="158" customHeight="1" spans="1:11">
      <c r="A10" s="9" t="s">
        <v>58</v>
      </c>
      <c r="B10" s="9" t="s">
        <v>59</v>
      </c>
      <c r="C10" s="10" t="s">
        <v>60</v>
      </c>
      <c r="D10" s="11" t="s">
        <v>16</v>
      </c>
      <c r="E10" s="11" t="s">
        <v>17</v>
      </c>
      <c r="F10" s="10" t="s">
        <v>61</v>
      </c>
      <c r="G10" s="12" t="s">
        <v>36</v>
      </c>
      <c r="H10" s="10" t="s">
        <v>62</v>
      </c>
      <c r="I10" s="9" t="s">
        <v>63</v>
      </c>
      <c r="J10" s="12" t="s">
        <v>22</v>
      </c>
      <c r="K10" s="11" t="s">
        <v>23</v>
      </c>
    </row>
    <row r="11" ht="152" customHeight="1" spans="1:11">
      <c r="A11" s="9" t="s">
        <v>64</v>
      </c>
      <c r="B11" s="9" t="s">
        <v>65</v>
      </c>
      <c r="C11" s="10" t="s">
        <v>66</v>
      </c>
      <c r="D11" s="11" t="s">
        <v>16</v>
      </c>
      <c r="E11" s="11" t="s">
        <v>17</v>
      </c>
      <c r="F11" s="10" t="s">
        <v>67</v>
      </c>
      <c r="G11" s="12" t="s">
        <v>19</v>
      </c>
      <c r="H11" s="10" t="s">
        <v>68</v>
      </c>
      <c r="I11" s="10" t="s">
        <v>69</v>
      </c>
      <c r="J11" s="12" t="s">
        <v>22</v>
      </c>
      <c r="K11" s="11" t="s">
        <v>23</v>
      </c>
    </row>
    <row r="12" ht="358" customHeight="1" spans="1:11">
      <c r="A12" s="9" t="s">
        <v>70</v>
      </c>
      <c r="B12" s="9" t="s">
        <v>71</v>
      </c>
      <c r="C12" s="13" t="s">
        <v>72</v>
      </c>
      <c r="D12" s="11" t="s">
        <v>16</v>
      </c>
      <c r="E12" s="11" t="s">
        <v>17</v>
      </c>
      <c r="F12" s="10" t="s">
        <v>73</v>
      </c>
      <c r="G12" s="12" t="s">
        <v>36</v>
      </c>
      <c r="H12" s="10" t="s">
        <v>74</v>
      </c>
      <c r="I12" s="10" t="s">
        <v>75</v>
      </c>
      <c r="J12" s="12" t="s">
        <v>22</v>
      </c>
      <c r="K12" s="11" t="s">
        <v>23</v>
      </c>
    </row>
    <row r="14" spans="1:1">
      <c r="A14" s="15"/>
    </row>
    <row r="18" spans="1:1">
      <c r="A18" s="15"/>
    </row>
  </sheetData>
  <mergeCells count="2">
    <mergeCell ref="A1:K1"/>
    <mergeCell ref="A2:K2"/>
  </mergeCells>
  <conditionalFormatting sqref="F4">
    <cfRule type="cellIs" dxfId="0" priority="1" operator="equal">
      <formula>"某某"</formula>
    </cfRule>
    <cfRule type="cellIs" dxfId="1" priority="2" operator="equal">
      <formula>"某某"</formula>
    </cfRule>
  </conditionalFormatting>
  <pageMargins left="0.751388888888889" right="0.751388888888889" top="0.786805555555556" bottom="1" header="0.511805555555556" footer="0.511805555555556"/>
  <pageSetup paperSize="9" scale="49"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罗胜</dc:creator>
  <cp:lastModifiedBy>Administrator</cp:lastModifiedBy>
  <dcterms:created xsi:type="dcterms:W3CDTF">2023-05-20T19:23:00Z</dcterms:created>
  <dcterms:modified xsi:type="dcterms:W3CDTF">2016-01-01T01:59:19Z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C74B302DF50843D092D785414A1BCAFF_13</vt:lpwstr>
  </property>
  <property fmtid="{D5CDD505-2E9C-101B-9397-08002B2CF9AE}" pid="4" name="CalculationRule">
    <vt:i4>0</vt:i4>
  </property>
</Properties>
</file>