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<sst xmlns="http://schemas.openxmlformats.org/spreadsheetml/2006/main" count="247" uniqueCount="212">
  <si>
    <t>广东省事业单位2026年集中公开招聘高校毕业生
河源市（市直、江东、龙川、连平）事业单位入围面试人员及面试分组表</t>
  </si>
  <si>
    <t>序号</t>
  </si>
  <si>
    <t>单位名称</t>
  </si>
  <si>
    <t>岗位代码</t>
  </si>
  <si>
    <t>准考证</t>
  </si>
  <si>
    <t>招聘人数</t>
  </si>
  <si>
    <t>面试分组</t>
  </si>
  <si>
    <t>岗位类别</t>
  </si>
  <si>
    <t>河源市福利彩票发行中心</t>
  </si>
  <si>
    <t>2026001070020</t>
  </si>
  <si>
    <t>261070402016</t>
  </si>
  <si>
    <t>1</t>
  </si>
  <si>
    <t>第一组</t>
  </si>
  <si>
    <t>综合岗</t>
  </si>
  <si>
    <t>261070306706</t>
  </si>
  <si>
    <t>261070306824</t>
  </si>
  <si>
    <t>261070107029</t>
  </si>
  <si>
    <t>261070107927</t>
  </si>
  <si>
    <t>河源市体育彩票管理中心</t>
  </si>
  <si>
    <t>2026001070147</t>
  </si>
  <si>
    <t>261070200402</t>
  </si>
  <si>
    <t>261070307719</t>
  </si>
  <si>
    <t>261070102309</t>
  </si>
  <si>
    <t>261070501510</t>
  </si>
  <si>
    <t>261070200220</t>
  </si>
  <si>
    <t>河源市文化馆</t>
  </si>
  <si>
    <t>2026001070148</t>
  </si>
  <si>
    <t>261070205012</t>
  </si>
  <si>
    <t>261070104308</t>
  </si>
  <si>
    <t>261070200407</t>
  </si>
  <si>
    <t>261070303721</t>
  </si>
  <si>
    <t>261070204726</t>
  </si>
  <si>
    <t>河源市产业发展服务中心</t>
  </si>
  <si>
    <t>2026001070144</t>
  </si>
  <si>
    <t>261070501627</t>
  </si>
  <si>
    <t>261070103625</t>
  </si>
  <si>
    <t>261070200207</t>
  </si>
  <si>
    <t>261070303622</t>
  </si>
  <si>
    <t>河源市龙川生态环境宣传教育中心</t>
  </si>
  <si>
    <t>2026001070152</t>
  </si>
  <si>
    <t>261070500607</t>
  </si>
  <si>
    <t>第二组</t>
  </si>
  <si>
    <t>261070302411</t>
  </si>
  <si>
    <t>261070307710</t>
  </si>
  <si>
    <t>261070107010</t>
  </si>
  <si>
    <t>261070109101</t>
  </si>
  <si>
    <t>河源市连平生态环境监测站</t>
  </si>
  <si>
    <t>2026001070073</t>
  </si>
  <si>
    <t>261070306924</t>
  </si>
  <si>
    <t>261070307217</t>
  </si>
  <si>
    <t>261070201818</t>
  </si>
  <si>
    <t>261070100528</t>
  </si>
  <si>
    <t>261070401504</t>
  </si>
  <si>
    <t>连平县纪检监察网络舆情中心</t>
  </si>
  <si>
    <t>2026001070060</t>
  </si>
  <si>
    <t>261070203710</t>
  </si>
  <si>
    <t>261070502029</t>
  </si>
  <si>
    <t>261070405112</t>
  </si>
  <si>
    <t>261070403713</t>
  </si>
  <si>
    <t>261070404819</t>
  </si>
  <si>
    <t>2026001070061</t>
  </si>
  <si>
    <t>261070110721</t>
  </si>
  <si>
    <t>261070500129</t>
  </si>
  <si>
    <t>261070302822</t>
  </si>
  <si>
    <t>261070402011</t>
  </si>
  <si>
    <t>261070107922</t>
  </si>
  <si>
    <t>连平县畜牧兽医渔业综合服务中心</t>
  </si>
  <si>
    <t>2026003070008</t>
  </si>
  <si>
    <t>261070306611</t>
  </si>
  <si>
    <t>2026001070062</t>
  </si>
  <si>
    <t>261070109406</t>
  </si>
  <si>
    <t>2</t>
  </si>
  <si>
    <t>第三组</t>
  </si>
  <si>
    <t>261070105322</t>
  </si>
  <si>
    <t>261070303101</t>
  </si>
  <si>
    <t>261070203110</t>
  </si>
  <si>
    <t>261070103502</t>
  </si>
  <si>
    <t>261070204104</t>
  </si>
  <si>
    <t>261070301516</t>
  </si>
  <si>
    <t>261070306310</t>
  </si>
  <si>
    <t>261070200409</t>
  </si>
  <si>
    <t>261070206001</t>
  </si>
  <si>
    <t>2026001070063</t>
  </si>
  <si>
    <t>261070107919</t>
  </si>
  <si>
    <t>261070405021</t>
  </si>
  <si>
    <t>261070501522</t>
  </si>
  <si>
    <t>261070404424</t>
  </si>
  <si>
    <t>261070304416</t>
  </si>
  <si>
    <t>连平县水土保持预防服务中心</t>
  </si>
  <si>
    <t>2026003070006</t>
  </si>
  <si>
    <t>261070504513</t>
  </si>
  <si>
    <t>261070100304</t>
  </si>
  <si>
    <t>261070401829</t>
  </si>
  <si>
    <t>261070501218</t>
  </si>
  <si>
    <t>261070305623</t>
  </si>
  <si>
    <t>连平县农业技术推广中心</t>
  </si>
  <si>
    <t>2026003070007</t>
  </si>
  <si>
    <t>261070501610</t>
  </si>
  <si>
    <t>261070308505</t>
  </si>
  <si>
    <t>261070202105</t>
  </si>
  <si>
    <t>河源市疾病预防控制中心</t>
  </si>
  <si>
    <t>2026001070002</t>
  </si>
  <si>
    <t>261070503018</t>
  </si>
  <si>
    <t>第四组</t>
  </si>
  <si>
    <t>卫生岗</t>
  </si>
  <si>
    <t>261070100820</t>
  </si>
  <si>
    <t>261070200711</t>
  </si>
  <si>
    <t>261070204721</t>
  </si>
  <si>
    <t>261070402828</t>
  </si>
  <si>
    <t>2026001070003</t>
  </si>
  <si>
    <t>261070301707</t>
  </si>
  <si>
    <t>261070300801</t>
  </si>
  <si>
    <t>261070304107</t>
  </si>
  <si>
    <t>261070105422</t>
  </si>
  <si>
    <t>261070505419</t>
  </si>
  <si>
    <t>2026001070004</t>
  </si>
  <si>
    <t>261070504704</t>
  </si>
  <si>
    <t>261070104203</t>
  </si>
  <si>
    <t>261070202924</t>
  </si>
  <si>
    <t>261070107912</t>
  </si>
  <si>
    <t>261070200529</t>
  </si>
  <si>
    <t>2026001070005</t>
  </si>
  <si>
    <t>261070400126</t>
  </si>
  <si>
    <t>261070203002</t>
  </si>
  <si>
    <t>261070108328</t>
  </si>
  <si>
    <t>261070305502</t>
  </si>
  <si>
    <t>261070305002</t>
  </si>
  <si>
    <t>河源市妇幼保健院</t>
  </si>
  <si>
    <t>2026001070009</t>
  </si>
  <si>
    <t>261070308804</t>
  </si>
  <si>
    <t>第五组</t>
  </si>
  <si>
    <t>2026001070010</t>
  </si>
  <si>
    <t>261070300120</t>
  </si>
  <si>
    <t>河源市中医院</t>
  </si>
  <si>
    <t>2026001070011</t>
  </si>
  <si>
    <t>261070100128</t>
  </si>
  <si>
    <t>2026001070016</t>
  </si>
  <si>
    <t>261070107314</t>
  </si>
  <si>
    <t>261070105513</t>
  </si>
  <si>
    <t>261070504427</t>
  </si>
  <si>
    <t>2026001070017</t>
  </si>
  <si>
    <t>261070304522</t>
  </si>
  <si>
    <t>261070204628</t>
  </si>
  <si>
    <t>河源市人民医院</t>
  </si>
  <si>
    <t>2026001070018</t>
  </si>
  <si>
    <t>261070402826</t>
  </si>
  <si>
    <t>2026001070019</t>
  </si>
  <si>
    <t>261070303512</t>
  </si>
  <si>
    <t>河源理工学校</t>
  </si>
  <si>
    <t>2026001070167</t>
  </si>
  <si>
    <t>261070504813</t>
  </si>
  <si>
    <t>261070202212</t>
  </si>
  <si>
    <t>261070504015</t>
  </si>
  <si>
    <t>261070102401</t>
  </si>
  <si>
    <t>261070300902</t>
  </si>
  <si>
    <t>4416251982****5759</t>
  </si>
  <si>
    <t>2106821986****5736</t>
  </si>
  <si>
    <t>4416221986****181X</t>
  </si>
  <si>
    <t>古竹人民医院</t>
  </si>
  <si>
    <t>2026001070175</t>
  </si>
  <si>
    <t>261070304827</t>
  </si>
  <si>
    <t>第六组</t>
  </si>
  <si>
    <t>261070203414</t>
  </si>
  <si>
    <t>261070105404</t>
  </si>
  <si>
    <t>261070306120</t>
  </si>
  <si>
    <t>261070501926</t>
  </si>
  <si>
    <t>2026001070176</t>
  </si>
  <si>
    <t>261070102115</t>
  </si>
  <si>
    <t>261070110316</t>
  </si>
  <si>
    <t>2026001070178</t>
  </si>
  <si>
    <t>261070404725</t>
  </si>
  <si>
    <t>261070303708</t>
  </si>
  <si>
    <t>261070404911</t>
  </si>
  <si>
    <t>261070305905</t>
  </si>
  <si>
    <t>261070202230</t>
  </si>
  <si>
    <t>龙川县中医院</t>
  </si>
  <si>
    <t>2026001070076</t>
  </si>
  <si>
    <t>261070203908</t>
  </si>
  <si>
    <t>261070103705</t>
  </si>
  <si>
    <t>261070500214</t>
  </si>
  <si>
    <t>龙川县妇幼保健院</t>
  </si>
  <si>
    <t>2026001070082</t>
  </si>
  <si>
    <t>261070404309</t>
  </si>
  <si>
    <t>龙川县人民医院</t>
  </si>
  <si>
    <t>2026001070088</t>
  </si>
  <si>
    <t>261070204421</t>
  </si>
  <si>
    <t>河源职业技术学院</t>
  </si>
  <si>
    <t>2026001070006</t>
  </si>
  <si>
    <t>261070502912</t>
  </si>
  <si>
    <t>第七组</t>
  </si>
  <si>
    <t>教师岗</t>
  </si>
  <si>
    <t>261070504806</t>
  </si>
  <si>
    <t>261070401728</t>
  </si>
  <si>
    <t>261070500329</t>
  </si>
  <si>
    <t>261070403803</t>
  </si>
  <si>
    <t>2026001070007</t>
  </si>
  <si>
    <t>261070307214</t>
  </si>
  <si>
    <t>261070501201</t>
  </si>
  <si>
    <t>261070505709</t>
  </si>
  <si>
    <t>261070501221</t>
  </si>
  <si>
    <t>河源技师学院
（河源市高级技工学校）</t>
  </si>
  <si>
    <t>2026001070114</t>
  </si>
  <si>
    <t>261070501305</t>
  </si>
  <si>
    <t>2026001070115</t>
  </si>
  <si>
    <t>261070302110</t>
  </si>
  <si>
    <t>261070100324</t>
  </si>
  <si>
    <t>261070202412</t>
  </si>
  <si>
    <t>261070402718</t>
  </si>
  <si>
    <t>261070103907</t>
  </si>
  <si>
    <t>中共河源市委党校</t>
  </si>
  <si>
    <t>2026001070116</t>
  </si>
  <si>
    <t>261070303124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</si>
</sst>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rgb="FF333333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0" fillId="0" borderId="3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7"/>
  <sheetViews>
    <sheetView tabSelected="1" workbookViewId="0">
      <selection activeCell="A1" sqref="A1:G1"/>
    </sheetView>
  </sheetViews>
  <sheetFormatPr defaultColWidth="9" defaultRowHeight="13.5" outlineLevelCol="6"/>
  <cols>
    <col min="1" max="1" width="4.75" customWidth="1"/>
    <col min="2" max="2" width="23.75" customWidth="1"/>
    <col min="3" max="3" width="15.375" customWidth="1"/>
    <col min="4" max="4" width="20" customWidth="1"/>
    <col min="5" max="5" width="10.5" customWidth="1"/>
    <col min="6" max="6" width="9.875" customWidth="1"/>
    <col min="7" max="7" width="11" customWidth="1"/>
  </cols>
  <sheetData>
    <row r="1" ht="69" customHeight="1" spans="1:7">
      <c r="A1" s="1" t="s">
        <v>0</v>
      </c>
      <c r="B1" s="1"/>
      <c r="C1" s="1"/>
      <c r="D1" s="1"/>
      <c r="E1" s="1"/>
      <c r="F1" s="1"/>
      <c r="G1" s="1"/>
    </row>
    <row r="2" ht="22" customHeight="1" spans="1:7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pans="1:7">
      <c r="A3" s="5">
        <f t="shared" ref="A3:A8" si="0">ROW()-2</f>
        <v>1</v>
      </c>
      <c r="B3" s="6" t="s">
        <v>8</v>
      </c>
      <c r="C3" s="44" t="s">
        <v>9</v>
      </c>
      <c r="D3" s="7" t="s">
        <v>10</v>
      </c>
      <c r="E3" s="6" t="s">
        <v>11</v>
      </c>
      <c r="F3" s="8" t="s">
        <v>12</v>
      </c>
      <c r="G3" s="8" t="s">
        <v>13</v>
      </c>
    </row>
    <row r="4" spans="1:7">
      <c r="A4" s="5">
        <f t="shared" si="0"/>
        <v>2</v>
      </c>
      <c r="B4" s="9"/>
      <c r="C4" s="9"/>
      <c r="D4" s="7" t="s">
        <v>14</v>
      </c>
      <c r="E4" s="9"/>
      <c r="F4" s="10"/>
      <c r="G4" s="10"/>
    </row>
    <row r="5" spans="1:7">
      <c r="A5" s="5">
        <f t="shared" si="0"/>
        <v>3</v>
      </c>
      <c r="B5" s="9"/>
      <c r="C5" s="9"/>
      <c r="D5" s="7" t="s">
        <v>15</v>
      </c>
      <c r="E5" s="9"/>
      <c r="F5" s="10"/>
      <c r="G5" s="10"/>
    </row>
    <row r="6" spans="1:7">
      <c r="A6" s="5">
        <f t="shared" si="0"/>
        <v>4</v>
      </c>
      <c r="B6" s="9"/>
      <c r="C6" s="9"/>
      <c r="D6" s="7" t="s">
        <v>16</v>
      </c>
      <c r="E6" s="9"/>
      <c r="F6" s="10"/>
      <c r="G6" s="10"/>
    </row>
    <row r="7" spans="1:7">
      <c r="A7" s="5">
        <f t="shared" si="0"/>
        <v>5</v>
      </c>
      <c r="B7" s="9"/>
      <c r="C7" s="9"/>
      <c r="D7" s="45" t="s">
        <v>17</v>
      </c>
      <c r="E7" s="9"/>
      <c r="F7" s="10"/>
      <c r="G7" s="10"/>
    </row>
    <row r="8" spans="1:7">
      <c r="A8" s="5">
        <f t="shared" si="0"/>
        <v>6</v>
      </c>
      <c r="B8" s="6" t="s">
        <v>18</v>
      </c>
      <c r="C8" s="6" t="s">
        <v>19</v>
      </c>
      <c r="D8" s="7" t="s">
        <v>20</v>
      </c>
      <c r="E8" s="6" t="s">
        <v>11</v>
      </c>
      <c r="F8" s="10"/>
      <c r="G8" s="10"/>
    </row>
    <row r="9" spans="1:7">
      <c r="A9" s="5">
        <f t="shared" ref="A9:A18" si="1">ROW()-2</f>
        <v>7</v>
      </c>
      <c r="B9" s="9"/>
      <c r="C9" s="9"/>
      <c r="D9" s="7" t="s">
        <v>21</v>
      </c>
      <c r="E9" s="9"/>
      <c r="F9" s="10"/>
      <c r="G9" s="10"/>
    </row>
    <row r="10" spans="1:7">
      <c r="A10" s="5">
        <f t="shared" si="1"/>
        <v>8</v>
      </c>
      <c r="B10" s="9"/>
      <c r="C10" s="9"/>
      <c r="D10" s="7" t="s">
        <v>22</v>
      </c>
      <c r="E10" s="9"/>
      <c r="F10" s="10"/>
      <c r="G10" s="10"/>
    </row>
    <row r="11" spans="1:7">
      <c r="A11" s="5">
        <f t="shared" si="1"/>
        <v>9</v>
      </c>
      <c r="B11" s="9"/>
      <c r="C11" s="9"/>
      <c r="D11" s="7" t="s">
        <v>23</v>
      </c>
      <c r="E11" s="9"/>
      <c r="F11" s="10"/>
      <c r="G11" s="10"/>
    </row>
    <row r="12" spans="1:7">
      <c r="A12" s="5">
        <f t="shared" si="1"/>
        <v>10</v>
      </c>
      <c r="B12" s="11"/>
      <c r="C12" s="11"/>
      <c r="D12" s="7" t="s">
        <v>24</v>
      </c>
      <c r="E12" s="11"/>
      <c r="F12" s="10"/>
      <c r="G12" s="10"/>
    </row>
    <row r="13" spans="1:7">
      <c r="A13" s="5">
        <f t="shared" si="1"/>
        <v>11</v>
      </c>
      <c r="B13" s="6" t="s">
        <v>25</v>
      </c>
      <c r="C13" s="6" t="s">
        <v>26</v>
      </c>
      <c r="D13" s="7" t="s">
        <v>27</v>
      </c>
      <c r="E13" s="6" t="s">
        <v>11</v>
      </c>
      <c r="F13" s="10"/>
      <c r="G13" s="10"/>
    </row>
    <row r="14" spans="1:7">
      <c r="A14" s="5">
        <f t="shared" si="1"/>
        <v>12</v>
      </c>
      <c r="B14" s="9"/>
      <c r="C14" s="9"/>
      <c r="D14" s="7" t="s">
        <v>28</v>
      </c>
      <c r="E14" s="9"/>
      <c r="F14" s="10"/>
      <c r="G14" s="10"/>
    </row>
    <row r="15" spans="1:7">
      <c r="A15" s="5">
        <f t="shared" si="1"/>
        <v>13</v>
      </c>
      <c r="B15" s="9"/>
      <c r="C15" s="9"/>
      <c r="D15" s="7" t="s">
        <v>29</v>
      </c>
      <c r="E15" s="9"/>
      <c r="F15" s="10"/>
      <c r="G15" s="10"/>
    </row>
    <row r="16" spans="1:7">
      <c r="A16" s="5">
        <f t="shared" si="1"/>
        <v>14</v>
      </c>
      <c r="B16" s="9"/>
      <c r="C16" s="9"/>
      <c r="D16" s="7" t="s">
        <v>30</v>
      </c>
      <c r="E16" s="9"/>
      <c r="F16" s="10"/>
      <c r="G16" s="10"/>
    </row>
    <row r="17" spans="1:7">
      <c r="A17" s="5">
        <f t="shared" si="1"/>
        <v>15</v>
      </c>
      <c r="B17" s="11"/>
      <c r="C17" s="11"/>
      <c r="D17" s="7" t="s">
        <v>31</v>
      </c>
      <c r="E17" s="11"/>
      <c r="F17" s="10"/>
      <c r="G17" s="10"/>
    </row>
    <row r="18" spans="1:7">
      <c r="A18" s="5">
        <f t="shared" si="1"/>
        <v>16</v>
      </c>
      <c r="B18" s="6" t="s">
        <v>32</v>
      </c>
      <c r="C18" s="44" t="s">
        <v>33</v>
      </c>
      <c r="D18" s="7" t="s">
        <v>34</v>
      </c>
      <c r="E18" s="6" t="s">
        <v>11</v>
      </c>
      <c r="F18" s="10"/>
      <c r="G18" s="10"/>
    </row>
    <row r="19" spans="1:7">
      <c r="A19" s="5">
        <f t="shared" ref="A19:A28" si="2">ROW()-2</f>
        <v>17</v>
      </c>
      <c r="B19" s="9"/>
      <c r="C19" s="9"/>
      <c r="D19" s="7" t="s">
        <v>35</v>
      </c>
      <c r="E19" s="9"/>
      <c r="F19" s="10"/>
      <c r="G19" s="10"/>
    </row>
    <row r="20" spans="1:7">
      <c r="A20" s="5">
        <f t="shared" si="2"/>
        <v>18</v>
      </c>
      <c r="B20" s="9"/>
      <c r="C20" s="9"/>
      <c r="D20" s="7" t="s">
        <v>36</v>
      </c>
      <c r="E20" s="9"/>
      <c r="F20" s="10"/>
      <c r="G20" s="10"/>
    </row>
    <row r="21" spans="1:7">
      <c r="A21" s="5">
        <f t="shared" si="2"/>
        <v>19</v>
      </c>
      <c r="B21" s="9"/>
      <c r="C21" s="9"/>
      <c r="D21" s="7" t="s">
        <v>37</v>
      </c>
      <c r="E21" s="9"/>
      <c r="F21" s="10"/>
      <c r="G21" s="10"/>
    </row>
    <row r="22" spans="1:7">
      <c r="A22" s="5">
        <f t="shared" si="2"/>
        <v>20</v>
      </c>
      <c r="B22" s="9"/>
      <c r="C22" s="9"/>
      <c r="D22" s="12">
        <v>261070202627</v>
      </c>
      <c r="E22" s="9"/>
      <c r="F22" s="10"/>
      <c r="G22" s="10"/>
    </row>
    <row r="23" spans="1:7">
      <c r="A23" s="13">
        <f t="shared" si="2"/>
        <v>21</v>
      </c>
      <c r="B23" s="14" t="s">
        <v>38</v>
      </c>
      <c r="C23" s="14" t="s">
        <v>39</v>
      </c>
      <c r="D23" s="15" t="s">
        <v>40</v>
      </c>
      <c r="E23" s="14" t="s">
        <v>11</v>
      </c>
      <c r="F23" s="16" t="s">
        <v>41</v>
      </c>
      <c r="G23" s="16" t="s">
        <v>13</v>
      </c>
    </row>
    <row r="24" spans="1:7">
      <c r="A24" s="13">
        <f t="shared" si="2"/>
        <v>22</v>
      </c>
      <c r="B24" s="17"/>
      <c r="C24" s="17"/>
      <c r="D24" s="15" t="s">
        <v>42</v>
      </c>
      <c r="E24" s="17"/>
      <c r="F24" s="18"/>
      <c r="G24" s="18"/>
    </row>
    <row r="25" spans="1:7">
      <c r="A25" s="13">
        <f t="shared" si="2"/>
        <v>23</v>
      </c>
      <c r="B25" s="17"/>
      <c r="C25" s="17"/>
      <c r="D25" s="15" t="s">
        <v>43</v>
      </c>
      <c r="E25" s="17"/>
      <c r="F25" s="18"/>
      <c r="G25" s="18"/>
    </row>
    <row r="26" spans="1:7">
      <c r="A26" s="13">
        <f t="shared" si="2"/>
        <v>24</v>
      </c>
      <c r="B26" s="17"/>
      <c r="C26" s="17"/>
      <c r="D26" s="15" t="s">
        <v>44</v>
      </c>
      <c r="E26" s="17"/>
      <c r="F26" s="18"/>
      <c r="G26" s="18"/>
    </row>
    <row r="27" spans="1:7">
      <c r="A27" s="13">
        <f t="shared" si="2"/>
        <v>25</v>
      </c>
      <c r="B27" s="19"/>
      <c r="C27" s="19"/>
      <c r="D27" s="15" t="s">
        <v>45</v>
      </c>
      <c r="E27" s="19"/>
      <c r="F27" s="18"/>
      <c r="G27" s="18"/>
    </row>
    <row r="28" spans="1:7">
      <c r="A28" s="13">
        <f t="shared" si="2"/>
        <v>26</v>
      </c>
      <c r="B28" s="14" t="s">
        <v>46</v>
      </c>
      <c r="C28" s="14" t="s">
        <v>47</v>
      </c>
      <c r="D28" s="15" t="s">
        <v>48</v>
      </c>
      <c r="E28" s="14" t="s">
        <v>11</v>
      </c>
      <c r="F28" s="18"/>
      <c r="G28" s="18"/>
    </row>
    <row r="29" spans="1:7">
      <c r="A29" s="13">
        <f t="shared" ref="A29:A38" si="3">ROW()-2</f>
        <v>27</v>
      </c>
      <c r="B29" s="17"/>
      <c r="C29" s="17"/>
      <c r="D29" s="15" t="s">
        <v>49</v>
      </c>
      <c r="E29" s="17"/>
      <c r="F29" s="18"/>
      <c r="G29" s="18"/>
    </row>
    <row r="30" spans="1:7">
      <c r="A30" s="13">
        <f t="shared" si="3"/>
        <v>28</v>
      </c>
      <c r="B30" s="17"/>
      <c r="C30" s="17"/>
      <c r="D30" s="15" t="s">
        <v>50</v>
      </c>
      <c r="E30" s="17"/>
      <c r="F30" s="18"/>
      <c r="G30" s="18"/>
    </row>
    <row r="31" spans="1:7">
      <c r="A31" s="13">
        <f t="shared" si="3"/>
        <v>29</v>
      </c>
      <c r="B31" s="17"/>
      <c r="C31" s="17"/>
      <c r="D31" s="15" t="s">
        <v>51</v>
      </c>
      <c r="E31" s="17"/>
      <c r="F31" s="18"/>
      <c r="G31" s="18"/>
    </row>
    <row r="32" ht="14" customHeight="1" spans="1:7">
      <c r="A32" s="13">
        <f t="shared" si="3"/>
        <v>30</v>
      </c>
      <c r="B32" s="19"/>
      <c r="C32" s="19"/>
      <c r="D32" s="15" t="s">
        <v>52</v>
      </c>
      <c r="E32" s="19"/>
      <c r="F32" s="18"/>
      <c r="G32" s="18"/>
    </row>
    <row r="33" spans="1:7">
      <c r="A33" s="13">
        <f t="shared" si="3"/>
        <v>31</v>
      </c>
      <c r="B33" s="20" t="s">
        <v>53</v>
      </c>
      <c r="C33" s="20" t="s">
        <v>54</v>
      </c>
      <c r="D33" s="21" t="s">
        <v>55</v>
      </c>
      <c r="E33" s="20" t="s">
        <v>11</v>
      </c>
      <c r="F33" s="18"/>
      <c r="G33" s="18"/>
    </row>
    <row r="34" spans="1:7">
      <c r="A34" s="13">
        <f t="shared" si="3"/>
        <v>32</v>
      </c>
      <c r="B34" s="22"/>
      <c r="C34" s="22"/>
      <c r="D34" s="21" t="s">
        <v>56</v>
      </c>
      <c r="E34" s="22"/>
      <c r="F34" s="18"/>
      <c r="G34" s="18"/>
    </row>
    <row r="35" spans="1:7">
      <c r="A35" s="13">
        <f t="shared" si="3"/>
        <v>33</v>
      </c>
      <c r="B35" s="22"/>
      <c r="C35" s="22"/>
      <c r="D35" s="21" t="s">
        <v>57</v>
      </c>
      <c r="E35" s="22"/>
      <c r="F35" s="18"/>
      <c r="G35" s="18"/>
    </row>
    <row r="36" spans="1:7">
      <c r="A36" s="13">
        <f t="shared" si="3"/>
        <v>34</v>
      </c>
      <c r="B36" s="22"/>
      <c r="C36" s="22"/>
      <c r="D36" s="21" t="s">
        <v>58</v>
      </c>
      <c r="E36" s="22"/>
      <c r="F36" s="18"/>
      <c r="G36" s="18"/>
    </row>
    <row r="37" spans="1:7">
      <c r="A37" s="13">
        <f t="shared" si="3"/>
        <v>35</v>
      </c>
      <c r="B37" s="23"/>
      <c r="C37" s="23"/>
      <c r="D37" s="21" t="s">
        <v>59</v>
      </c>
      <c r="E37" s="23"/>
      <c r="F37" s="18"/>
      <c r="G37" s="18"/>
    </row>
    <row r="38" spans="1:7">
      <c r="A38" s="13">
        <f t="shared" si="3"/>
        <v>36</v>
      </c>
      <c r="B38" s="20" t="s">
        <v>53</v>
      </c>
      <c r="C38" s="20" t="s">
        <v>60</v>
      </c>
      <c r="D38" s="21" t="s">
        <v>61</v>
      </c>
      <c r="E38" s="20" t="s">
        <v>11</v>
      </c>
      <c r="F38" s="18"/>
      <c r="G38" s="18"/>
    </row>
    <row r="39" spans="1:7">
      <c r="A39" s="13">
        <f t="shared" ref="A39:A48" si="4">ROW()-2</f>
        <v>37</v>
      </c>
      <c r="B39" s="22"/>
      <c r="C39" s="22"/>
      <c r="D39" s="21" t="s">
        <v>62</v>
      </c>
      <c r="E39" s="22"/>
      <c r="F39" s="18"/>
      <c r="G39" s="18"/>
    </row>
    <row r="40" spans="1:7">
      <c r="A40" s="13">
        <f t="shared" si="4"/>
        <v>38</v>
      </c>
      <c r="B40" s="22"/>
      <c r="C40" s="22"/>
      <c r="D40" s="21" t="s">
        <v>63</v>
      </c>
      <c r="E40" s="22"/>
      <c r="F40" s="18"/>
      <c r="G40" s="18"/>
    </row>
    <row r="41" spans="1:7">
      <c r="A41" s="13">
        <f t="shared" si="4"/>
        <v>39</v>
      </c>
      <c r="B41" s="22"/>
      <c r="C41" s="22"/>
      <c r="D41" s="21" t="s">
        <v>64</v>
      </c>
      <c r="E41" s="22"/>
      <c r="F41" s="18"/>
      <c r="G41" s="18"/>
    </row>
    <row r="42" spans="1:7">
      <c r="A42" s="13">
        <f t="shared" si="4"/>
        <v>40</v>
      </c>
      <c r="B42" s="23"/>
      <c r="C42" s="23"/>
      <c r="D42" s="15" t="s">
        <v>65</v>
      </c>
      <c r="E42" s="23"/>
      <c r="F42" s="18"/>
      <c r="G42" s="18"/>
    </row>
    <row r="43" ht="30" customHeight="1" spans="1:7">
      <c r="A43" s="13">
        <f t="shared" si="4"/>
        <v>41</v>
      </c>
      <c r="B43" s="21" t="s">
        <v>66</v>
      </c>
      <c r="C43" s="21" t="s">
        <v>67</v>
      </c>
      <c r="D43" s="21" t="s">
        <v>68</v>
      </c>
      <c r="E43" s="21" t="s">
        <v>11</v>
      </c>
      <c r="F43" s="24"/>
      <c r="G43" s="24"/>
    </row>
    <row r="44" spans="1:7">
      <c r="A44" s="5">
        <f t="shared" si="4"/>
        <v>42</v>
      </c>
      <c r="B44" s="25" t="s">
        <v>53</v>
      </c>
      <c r="C44" s="46" t="s">
        <v>69</v>
      </c>
      <c r="D44" s="26" t="s">
        <v>70</v>
      </c>
      <c r="E44" s="25" t="s">
        <v>71</v>
      </c>
      <c r="F44" s="8" t="s">
        <v>72</v>
      </c>
      <c r="G44" s="8" t="s">
        <v>13</v>
      </c>
    </row>
    <row r="45" spans="1:7">
      <c r="A45" s="5">
        <f t="shared" si="4"/>
        <v>43</v>
      </c>
      <c r="B45" s="27"/>
      <c r="C45" s="27"/>
      <c r="D45" s="26" t="s">
        <v>73</v>
      </c>
      <c r="E45" s="27"/>
      <c r="F45" s="10"/>
      <c r="G45" s="10"/>
    </row>
    <row r="46" spans="1:7">
      <c r="A46" s="5">
        <f t="shared" si="4"/>
        <v>44</v>
      </c>
      <c r="B46" s="27"/>
      <c r="C46" s="27"/>
      <c r="D46" s="26" t="s">
        <v>74</v>
      </c>
      <c r="E46" s="27"/>
      <c r="F46" s="10"/>
      <c r="G46" s="10"/>
    </row>
    <row r="47" spans="1:7">
      <c r="A47" s="5">
        <f t="shared" si="4"/>
        <v>45</v>
      </c>
      <c r="B47" s="27"/>
      <c r="C47" s="27"/>
      <c r="D47" s="26" t="s">
        <v>75</v>
      </c>
      <c r="E47" s="27"/>
      <c r="F47" s="10"/>
      <c r="G47" s="10"/>
    </row>
    <row r="48" spans="1:7">
      <c r="A48" s="5">
        <f t="shared" si="4"/>
        <v>46</v>
      </c>
      <c r="B48" s="27"/>
      <c r="C48" s="27"/>
      <c r="D48" s="26" t="s">
        <v>76</v>
      </c>
      <c r="E48" s="27"/>
      <c r="F48" s="10"/>
      <c r="G48" s="10"/>
    </row>
    <row r="49" spans="1:7">
      <c r="A49" s="5">
        <f t="shared" ref="A49:A58" si="5">ROW()-2</f>
        <v>47</v>
      </c>
      <c r="B49" s="27"/>
      <c r="C49" s="27"/>
      <c r="D49" s="26" t="s">
        <v>77</v>
      </c>
      <c r="E49" s="27"/>
      <c r="F49" s="10"/>
      <c r="G49" s="10"/>
    </row>
    <row r="50" spans="1:7">
      <c r="A50" s="5">
        <f t="shared" si="5"/>
        <v>48</v>
      </c>
      <c r="B50" s="27"/>
      <c r="C50" s="27"/>
      <c r="D50" s="26" t="s">
        <v>78</v>
      </c>
      <c r="E50" s="27"/>
      <c r="F50" s="10"/>
      <c r="G50" s="10"/>
    </row>
    <row r="51" spans="1:7">
      <c r="A51" s="5">
        <f t="shared" si="5"/>
        <v>49</v>
      </c>
      <c r="B51" s="27"/>
      <c r="C51" s="27"/>
      <c r="D51" s="26" t="s">
        <v>79</v>
      </c>
      <c r="E51" s="27"/>
      <c r="F51" s="10"/>
      <c r="G51" s="10"/>
    </row>
    <row r="52" spans="1:7">
      <c r="A52" s="5">
        <f t="shared" si="5"/>
        <v>50</v>
      </c>
      <c r="B52" s="27"/>
      <c r="C52" s="27"/>
      <c r="D52" s="26" t="s">
        <v>80</v>
      </c>
      <c r="E52" s="27"/>
      <c r="F52" s="10"/>
      <c r="G52" s="10"/>
    </row>
    <row r="53" spans="1:7">
      <c r="A53" s="5">
        <f t="shared" si="5"/>
        <v>51</v>
      </c>
      <c r="B53" s="28"/>
      <c r="C53" s="28"/>
      <c r="D53" s="7" t="s">
        <v>81</v>
      </c>
      <c r="E53" s="28"/>
      <c r="F53" s="10"/>
      <c r="G53" s="10"/>
    </row>
    <row r="54" spans="1:7">
      <c r="A54" s="5">
        <f t="shared" si="5"/>
        <v>52</v>
      </c>
      <c r="B54" s="25" t="s">
        <v>53</v>
      </c>
      <c r="C54" s="25" t="s">
        <v>82</v>
      </c>
      <c r="D54" s="26" t="s">
        <v>83</v>
      </c>
      <c r="E54" s="25" t="s">
        <v>11</v>
      </c>
      <c r="F54" s="10"/>
      <c r="G54" s="10"/>
    </row>
    <row r="55" spans="1:7">
      <c r="A55" s="5">
        <f t="shared" si="5"/>
        <v>53</v>
      </c>
      <c r="B55" s="27"/>
      <c r="C55" s="27"/>
      <c r="D55" s="26" t="s">
        <v>84</v>
      </c>
      <c r="E55" s="27"/>
      <c r="F55" s="10"/>
      <c r="G55" s="10"/>
    </row>
    <row r="56" spans="1:7">
      <c r="A56" s="5">
        <f t="shared" si="5"/>
        <v>54</v>
      </c>
      <c r="B56" s="27"/>
      <c r="C56" s="27"/>
      <c r="D56" s="26" t="s">
        <v>85</v>
      </c>
      <c r="E56" s="27"/>
      <c r="F56" s="10"/>
      <c r="G56" s="10"/>
    </row>
    <row r="57" spans="1:7">
      <c r="A57" s="5">
        <f t="shared" si="5"/>
        <v>55</v>
      </c>
      <c r="B57" s="27"/>
      <c r="C57" s="27"/>
      <c r="D57" s="26" t="s">
        <v>86</v>
      </c>
      <c r="E57" s="27"/>
      <c r="F57" s="10"/>
      <c r="G57" s="10"/>
    </row>
    <row r="58" spans="1:7">
      <c r="A58" s="5">
        <f t="shared" si="5"/>
        <v>56</v>
      </c>
      <c r="B58" s="28"/>
      <c r="C58" s="28"/>
      <c r="D58" s="26" t="s">
        <v>87</v>
      </c>
      <c r="E58" s="28"/>
      <c r="F58" s="10"/>
      <c r="G58" s="10"/>
    </row>
    <row r="59" spans="1:7">
      <c r="A59" s="5">
        <f t="shared" ref="A59:A68" si="6">ROW()-2</f>
        <v>57</v>
      </c>
      <c r="B59" s="25" t="s">
        <v>88</v>
      </c>
      <c r="C59" s="46" t="s">
        <v>89</v>
      </c>
      <c r="D59" s="26" t="s">
        <v>90</v>
      </c>
      <c r="E59" s="25" t="s">
        <v>11</v>
      </c>
      <c r="F59" s="10"/>
      <c r="G59" s="10"/>
    </row>
    <row r="60" spans="1:7">
      <c r="A60" s="5">
        <f t="shared" si="6"/>
        <v>58</v>
      </c>
      <c r="B60" s="27"/>
      <c r="C60" s="27"/>
      <c r="D60" s="26" t="s">
        <v>91</v>
      </c>
      <c r="E60" s="27"/>
      <c r="F60" s="10"/>
      <c r="G60" s="10"/>
    </row>
    <row r="61" spans="1:7">
      <c r="A61" s="5">
        <f t="shared" si="6"/>
        <v>59</v>
      </c>
      <c r="B61" s="27"/>
      <c r="C61" s="27"/>
      <c r="D61" s="26" t="s">
        <v>92</v>
      </c>
      <c r="E61" s="27"/>
      <c r="F61" s="10"/>
      <c r="G61" s="10"/>
    </row>
    <row r="62" spans="1:7">
      <c r="A62" s="5">
        <f t="shared" si="6"/>
        <v>60</v>
      </c>
      <c r="B62" s="27"/>
      <c r="C62" s="27"/>
      <c r="D62" s="26" t="s">
        <v>93</v>
      </c>
      <c r="E62" s="27"/>
      <c r="F62" s="10"/>
      <c r="G62" s="10"/>
    </row>
    <row r="63" spans="1:7">
      <c r="A63" s="5">
        <f t="shared" si="6"/>
        <v>61</v>
      </c>
      <c r="B63" s="28"/>
      <c r="C63" s="28"/>
      <c r="D63" s="26" t="s">
        <v>94</v>
      </c>
      <c r="E63" s="28"/>
      <c r="F63" s="10"/>
      <c r="G63" s="10"/>
    </row>
    <row r="64" spans="1:7">
      <c r="A64" s="5">
        <f t="shared" si="6"/>
        <v>62</v>
      </c>
      <c r="B64" s="25" t="s">
        <v>95</v>
      </c>
      <c r="C64" s="25" t="s">
        <v>96</v>
      </c>
      <c r="D64" s="26" t="s">
        <v>97</v>
      </c>
      <c r="E64" s="25" t="s">
        <v>11</v>
      </c>
      <c r="F64" s="10"/>
      <c r="G64" s="10"/>
    </row>
    <row r="65" spans="1:7">
      <c r="A65" s="5">
        <f t="shared" si="6"/>
        <v>63</v>
      </c>
      <c r="B65" s="27"/>
      <c r="C65" s="27"/>
      <c r="D65" s="26" t="s">
        <v>98</v>
      </c>
      <c r="E65" s="27"/>
      <c r="F65" s="10"/>
      <c r="G65" s="10"/>
    </row>
    <row r="66" spans="1:7">
      <c r="A66" s="5">
        <f t="shared" si="6"/>
        <v>64</v>
      </c>
      <c r="B66" s="28"/>
      <c r="C66" s="28"/>
      <c r="D66" s="26" t="s">
        <v>99</v>
      </c>
      <c r="E66" s="28"/>
      <c r="F66" s="29"/>
      <c r="G66" s="29"/>
    </row>
    <row r="67" spans="1:7">
      <c r="A67" s="13">
        <f t="shared" si="6"/>
        <v>65</v>
      </c>
      <c r="B67" s="14" t="s">
        <v>100</v>
      </c>
      <c r="C67" s="14" t="s">
        <v>101</v>
      </c>
      <c r="D67" s="15" t="s">
        <v>102</v>
      </c>
      <c r="E67" s="14" t="s">
        <v>11</v>
      </c>
      <c r="F67" s="30" t="s">
        <v>103</v>
      </c>
      <c r="G67" s="16" t="s">
        <v>104</v>
      </c>
    </row>
    <row r="68" spans="1:7">
      <c r="A68" s="13">
        <f t="shared" si="6"/>
        <v>66</v>
      </c>
      <c r="B68" s="17"/>
      <c r="C68" s="17"/>
      <c r="D68" s="15" t="s">
        <v>105</v>
      </c>
      <c r="E68" s="17"/>
      <c r="F68" s="31"/>
      <c r="G68" s="18"/>
    </row>
    <row r="69" spans="1:7">
      <c r="A69" s="13">
        <f t="shared" ref="A69:A78" si="7">ROW()-2</f>
        <v>67</v>
      </c>
      <c r="B69" s="17"/>
      <c r="C69" s="17"/>
      <c r="D69" s="15" t="s">
        <v>106</v>
      </c>
      <c r="E69" s="17"/>
      <c r="F69" s="31"/>
      <c r="G69" s="18"/>
    </row>
    <row r="70" spans="1:7">
      <c r="A70" s="13">
        <f t="shared" si="7"/>
        <v>68</v>
      </c>
      <c r="B70" s="17"/>
      <c r="C70" s="17"/>
      <c r="D70" s="15" t="s">
        <v>107</v>
      </c>
      <c r="E70" s="17"/>
      <c r="F70" s="31"/>
      <c r="G70" s="18"/>
    </row>
    <row r="71" spans="1:7">
      <c r="A71" s="13">
        <f t="shared" si="7"/>
        <v>69</v>
      </c>
      <c r="B71" s="17"/>
      <c r="C71" s="19"/>
      <c r="D71" s="15" t="s">
        <v>108</v>
      </c>
      <c r="E71" s="19"/>
      <c r="F71" s="31"/>
      <c r="G71" s="18"/>
    </row>
    <row r="72" spans="1:7">
      <c r="A72" s="13">
        <f t="shared" si="7"/>
        <v>70</v>
      </c>
      <c r="B72" s="17"/>
      <c r="C72" s="14" t="s">
        <v>109</v>
      </c>
      <c r="D72" s="15" t="s">
        <v>110</v>
      </c>
      <c r="E72" s="14" t="s">
        <v>11</v>
      </c>
      <c r="F72" s="31"/>
      <c r="G72" s="18"/>
    </row>
    <row r="73" spans="1:7">
      <c r="A73" s="13">
        <f t="shared" si="7"/>
        <v>71</v>
      </c>
      <c r="B73" s="17"/>
      <c r="C73" s="17"/>
      <c r="D73" s="15" t="s">
        <v>111</v>
      </c>
      <c r="E73" s="17"/>
      <c r="F73" s="31"/>
      <c r="G73" s="18"/>
    </row>
    <row r="74" spans="1:7">
      <c r="A74" s="13">
        <f t="shared" si="7"/>
        <v>72</v>
      </c>
      <c r="B74" s="17"/>
      <c r="C74" s="17"/>
      <c r="D74" s="15" t="s">
        <v>112</v>
      </c>
      <c r="E74" s="17"/>
      <c r="F74" s="31"/>
      <c r="G74" s="18"/>
    </row>
    <row r="75" spans="1:7">
      <c r="A75" s="13">
        <f t="shared" si="7"/>
        <v>73</v>
      </c>
      <c r="B75" s="17"/>
      <c r="C75" s="17"/>
      <c r="D75" s="15" t="s">
        <v>113</v>
      </c>
      <c r="E75" s="17"/>
      <c r="F75" s="31"/>
      <c r="G75" s="18"/>
    </row>
    <row r="76" spans="1:7">
      <c r="A76" s="13">
        <f t="shared" si="7"/>
        <v>74</v>
      </c>
      <c r="B76" s="17"/>
      <c r="C76" s="19"/>
      <c r="D76" s="15" t="s">
        <v>114</v>
      </c>
      <c r="E76" s="19"/>
      <c r="F76" s="31"/>
      <c r="G76" s="18"/>
    </row>
    <row r="77" spans="1:7">
      <c r="A77" s="13">
        <f t="shared" si="7"/>
        <v>75</v>
      </c>
      <c r="B77" s="17"/>
      <c r="C77" s="14" t="s">
        <v>115</v>
      </c>
      <c r="D77" s="15" t="s">
        <v>116</v>
      </c>
      <c r="E77" s="14" t="s">
        <v>11</v>
      </c>
      <c r="F77" s="31"/>
      <c r="G77" s="18"/>
    </row>
    <row r="78" spans="1:7">
      <c r="A78" s="13">
        <f t="shared" si="7"/>
        <v>76</v>
      </c>
      <c r="B78" s="17"/>
      <c r="C78" s="17"/>
      <c r="D78" s="15" t="s">
        <v>117</v>
      </c>
      <c r="E78" s="17"/>
      <c r="F78" s="31"/>
      <c r="G78" s="18"/>
    </row>
    <row r="79" spans="1:7">
      <c r="A79" s="13">
        <f t="shared" ref="A79:A88" si="8">ROW()-2</f>
        <v>77</v>
      </c>
      <c r="B79" s="17"/>
      <c r="C79" s="17"/>
      <c r="D79" s="15" t="s">
        <v>118</v>
      </c>
      <c r="E79" s="17"/>
      <c r="F79" s="31"/>
      <c r="G79" s="18"/>
    </row>
    <row r="80" spans="1:7">
      <c r="A80" s="13">
        <f t="shared" si="8"/>
        <v>78</v>
      </c>
      <c r="B80" s="17"/>
      <c r="C80" s="17"/>
      <c r="D80" s="15" t="s">
        <v>119</v>
      </c>
      <c r="E80" s="17"/>
      <c r="F80" s="31"/>
      <c r="G80" s="18"/>
    </row>
    <row r="81" spans="1:7">
      <c r="A81" s="13">
        <f t="shared" si="8"/>
        <v>79</v>
      </c>
      <c r="B81" s="17"/>
      <c r="C81" s="19"/>
      <c r="D81" s="15" t="s">
        <v>120</v>
      </c>
      <c r="E81" s="19"/>
      <c r="F81" s="31"/>
      <c r="G81" s="18"/>
    </row>
    <row r="82" spans="1:7">
      <c r="A82" s="13">
        <f t="shared" si="8"/>
        <v>80</v>
      </c>
      <c r="B82" s="17"/>
      <c r="C82" s="14" t="s">
        <v>121</v>
      </c>
      <c r="D82" s="15" t="s">
        <v>122</v>
      </c>
      <c r="E82" s="14" t="s">
        <v>11</v>
      </c>
      <c r="F82" s="31"/>
      <c r="G82" s="18"/>
    </row>
    <row r="83" spans="1:7">
      <c r="A83" s="13">
        <f t="shared" si="8"/>
        <v>81</v>
      </c>
      <c r="B83" s="17"/>
      <c r="C83" s="17"/>
      <c r="D83" s="15" t="s">
        <v>123</v>
      </c>
      <c r="E83" s="17"/>
      <c r="F83" s="31"/>
      <c r="G83" s="18"/>
    </row>
    <row r="84" spans="1:7">
      <c r="A84" s="13">
        <f t="shared" si="8"/>
        <v>82</v>
      </c>
      <c r="B84" s="17"/>
      <c r="C84" s="17"/>
      <c r="D84" s="15" t="s">
        <v>124</v>
      </c>
      <c r="E84" s="17"/>
      <c r="F84" s="31"/>
      <c r="G84" s="18"/>
    </row>
    <row r="85" spans="1:7">
      <c r="A85" s="13">
        <f t="shared" si="8"/>
        <v>83</v>
      </c>
      <c r="B85" s="17"/>
      <c r="C85" s="17"/>
      <c r="D85" s="15" t="s">
        <v>125</v>
      </c>
      <c r="E85" s="17"/>
      <c r="F85" s="31"/>
      <c r="G85" s="18"/>
    </row>
    <row r="86" spans="1:7">
      <c r="A86" s="13">
        <f t="shared" si="8"/>
        <v>84</v>
      </c>
      <c r="B86" s="19"/>
      <c r="C86" s="19"/>
      <c r="D86" s="15" t="s">
        <v>126</v>
      </c>
      <c r="E86" s="19"/>
      <c r="F86" s="32"/>
      <c r="G86" s="24"/>
    </row>
    <row r="87" spans="1:7">
      <c r="A87" s="5">
        <f t="shared" si="8"/>
        <v>85</v>
      </c>
      <c r="B87" s="6" t="s">
        <v>127</v>
      </c>
      <c r="C87" s="7" t="s">
        <v>128</v>
      </c>
      <c r="D87" s="7" t="s">
        <v>129</v>
      </c>
      <c r="E87" s="7" t="s">
        <v>11</v>
      </c>
      <c r="F87" s="33" t="s">
        <v>130</v>
      </c>
      <c r="G87" s="34" t="s">
        <v>104</v>
      </c>
    </row>
    <row r="88" spans="1:7">
      <c r="A88" s="5">
        <f t="shared" si="8"/>
        <v>86</v>
      </c>
      <c r="B88" s="11"/>
      <c r="C88" s="7" t="s">
        <v>131</v>
      </c>
      <c r="D88" s="7" t="s">
        <v>132</v>
      </c>
      <c r="E88" s="7" t="s">
        <v>11</v>
      </c>
      <c r="F88" s="35"/>
      <c r="G88" s="36"/>
    </row>
    <row r="89" spans="1:7">
      <c r="A89" s="5">
        <f t="shared" ref="A89:A98" si="9">ROW()-2</f>
        <v>87</v>
      </c>
      <c r="B89" s="9" t="s">
        <v>133</v>
      </c>
      <c r="C89" s="44" t="s">
        <v>134</v>
      </c>
      <c r="D89" s="7" t="s">
        <v>135</v>
      </c>
      <c r="E89" s="6">
        <v>2</v>
      </c>
      <c r="F89" s="35"/>
      <c r="G89" s="36"/>
    </row>
    <row r="90" spans="1:7">
      <c r="A90" s="5">
        <f t="shared" si="9"/>
        <v>88</v>
      </c>
      <c r="B90" s="9"/>
      <c r="C90" s="44" t="s">
        <v>136</v>
      </c>
      <c r="D90" s="7" t="s">
        <v>137</v>
      </c>
      <c r="E90" s="6" t="s">
        <v>11</v>
      </c>
      <c r="F90" s="35"/>
      <c r="G90" s="36"/>
    </row>
    <row r="91" spans="1:7">
      <c r="A91" s="5">
        <f t="shared" si="9"/>
        <v>89</v>
      </c>
      <c r="B91" s="9"/>
      <c r="C91" s="9"/>
      <c r="D91" s="7" t="s">
        <v>138</v>
      </c>
      <c r="E91" s="9"/>
      <c r="F91" s="35"/>
      <c r="G91" s="36"/>
    </row>
    <row r="92" spans="1:7">
      <c r="A92" s="5">
        <f t="shared" si="9"/>
        <v>90</v>
      </c>
      <c r="B92" s="9"/>
      <c r="C92" s="11"/>
      <c r="D92" s="7" t="s">
        <v>139</v>
      </c>
      <c r="E92" s="11"/>
      <c r="F92" s="35"/>
      <c r="G92" s="36"/>
    </row>
    <row r="93" spans="1:7">
      <c r="A93" s="5">
        <f t="shared" si="9"/>
        <v>91</v>
      </c>
      <c r="B93" s="9"/>
      <c r="C93" s="6" t="s">
        <v>140</v>
      </c>
      <c r="D93" s="7" t="s">
        <v>141</v>
      </c>
      <c r="E93" s="6" t="s">
        <v>11</v>
      </c>
      <c r="F93" s="35"/>
      <c r="G93" s="36"/>
    </row>
    <row r="94" spans="1:7">
      <c r="A94" s="5">
        <f t="shared" si="9"/>
        <v>92</v>
      </c>
      <c r="B94" s="11"/>
      <c r="C94" s="11"/>
      <c r="D94" s="7" t="s">
        <v>142</v>
      </c>
      <c r="E94" s="11"/>
      <c r="F94" s="35"/>
      <c r="G94" s="36"/>
    </row>
    <row r="95" spans="1:7">
      <c r="A95" s="5">
        <f t="shared" si="9"/>
        <v>93</v>
      </c>
      <c r="B95" s="6" t="s">
        <v>143</v>
      </c>
      <c r="C95" s="7" t="s">
        <v>144</v>
      </c>
      <c r="D95" s="7" t="s">
        <v>145</v>
      </c>
      <c r="E95" s="7" t="s">
        <v>11</v>
      </c>
      <c r="F95" s="35"/>
      <c r="G95" s="36"/>
    </row>
    <row r="96" spans="1:7">
      <c r="A96" s="5">
        <f t="shared" si="9"/>
        <v>94</v>
      </c>
      <c r="B96" s="11"/>
      <c r="C96" s="7" t="s">
        <v>146</v>
      </c>
      <c r="D96" s="7" t="s">
        <v>147</v>
      </c>
      <c r="E96" s="7" t="s">
        <v>11</v>
      </c>
      <c r="F96" s="35"/>
      <c r="G96" s="36"/>
    </row>
    <row r="97" spans="1:7">
      <c r="A97" s="5">
        <f t="shared" si="9"/>
        <v>95</v>
      </c>
      <c r="B97" s="6" t="s">
        <v>148</v>
      </c>
      <c r="C97" s="44" t="s">
        <v>149</v>
      </c>
      <c r="D97" s="7" t="s">
        <v>150</v>
      </c>
      <c r="E97" s="6" t="s">
        <v>11</v>
      </c>
      <c r="F97" s="35"/>
      <c r="G97" s="36"/>
    </row>
    <row r="98" spans="1:7">
      <c r="A98" s="5">
        <f t="shared" si="9"/>
        <v>96</v>
      </c>
      <c r="B98" s="9"/>
      <c r="C98" s="9"/>
      <c r="D98" s="7" t="s">
        <v>151</v>
      </c>
      <c r="E98" s="9"/>
      <c r="F98" s="35"/>
      <c r="G98" s="36"/>
    </row>
    <row r="99" spans="1:7">
      <c r="A99" s="5">
        <f t="shared" ref="A99:A108" si="10">ROW()-2</f>
        <v>97</v>
      </c>
      <c r="B99" s="9"/>
      <c r="C99" s="9"/>
      <c r="D99" s="7" t="s">
        <v>152</v>
      </c>
      <c r="E99" s="9"/>
      <c r="F99" s="35"/>
      <c r="G99" s="36"/>
    </row>
    <row r="100" spans="1:7">
      <c r="A100" s="5">
        <f t="shared" si="10"/>
        <v>98</v>
      </c>
      <c r="B100" s="9"/>
      <c r="C100" s="9"/>
      <c r="D100" s="7" t="s">
        <v>153</v>
      </c>
      <c r="E100" s="9"/>
      <c r="F100" s="35"/>
      <c r="G100" s="36"/>
    </row>
    <row r="101" spans="1:7">
      <c r="A101" s="5">
        <f t="shared" si="10"/>
        <v>99</v>
      </c>
      <c r="B101" s="11"/>
      <c r="C101" s="11"/>
      <c r="D101" s="45" t="s">
        <v>154</v>
      </c>
      <c r="E101" s="11"/>
      <c r="F101" s="35"/>
      <c r="G101" s="36"/>
    </row>
    <row r="102" spans="1:7">
      <c r="A102" s="5">
        <f t="shared" si="10"/>
        <v>100</v>
      </c>
      <c r="B102" s="26" t="s">
        <v>127</v>
      </c>
      <c r="C102" s="37">
        <v>2026004070002</v>
      </c>
      <c r="D102" s="37" t="s">
        <v>155</v>
      </c>
      <c r="E102" s="26">
        <v>1</v>
      </c>
      <c r="F102" s="35"/>
      <c r="G102" s="36"/>
    </row>
    <row r="103" spans="1:7">
      <c r="A103" s="5">
        <f t="shared" si="10"/>
        <v>101</v>
      </c>
      <c r="B103" s="25" t="s">
        <v>133</v>
      </c>
      <c r="C103" s="37">
        <v>2026004070003</v>
      </c>
      <c r="D103" s="37" t="s">
        <v>156</v>
      </c>
      <c r="E103" s="26">
        <v>1</v>
      </c>
      <c r="F103" s="35"/>
      <c r="G103" s="36"/>
    </row>
    <row r="104" spans="1:7">
      <c r="A104" s="5">
        <f t="shared" si="10"/>
        <v>102</v>
      </c>
      <c r="B104" s="28"/>
      <c r="C104" s="37">
        <v>2026004070004</v>
      </c>
      <c r="D104" s="37" t="s">
        <v>157</v>
      </c>
      <c r="E104" s="26">
        <v>1</v>
      </c>
      <c r="F104" s="35"/>
      <c r="G104" s="38"/>
    </row>
    <row r="105" ht="14.25" spans="1:7">
      <c r="A105" s="13">
        <f t="shared" si="10"/>
        <v>103</v>
      </c>
      <c r="B105" s="16" t="s">
        <v>158</v>
      </c>
      <c r="C105" s="47" t="s">
        <v>159</v>
      </c>
      <c r="D105" s="39" t="s">
        <v>160</v>
      </c>
      <c r="E105" s="39">
        <v>2</v>
      </c>
      <c r="F105" s="16" t="s">
        <v>161</v>
      </c>
      <c r="G105" s="16" t="s">
        <v>104</v>
      </c>
    </row>
    <row r="106" ht="14.25" spans="1:7">
      <c r="A106" s="13">
        <f t="shared" si="10"/>
        <v>104</v>
      </c>
      <c r="B106" s="18"/>
      <c r="C106" s="39"/>
      <c r="D106" s="39" t="s">
        <v>162</v>
      </c>
      <c r="E106" s="39"/>
      <c r="F106" s="18"/>
      <c r="G106" s="18"/>
    </row>
    <row r="107" ht="14.25" spans="1:7">
      <c r="A107" s="13">
        <f t="shared" si="10"/>
        <v>105</v>
      </c>
      <c r="B107" s="18"/>
      <c r="C107" s="39"/>
      <c r="D107" s="39" t="s">
        <v>163</v>
      </c>
      <c r="E107" s="39"/>
      <c r="F107" s="18"/>
      <c r="G107" s="18"/>
    </row>
    <row r="108" ht="14.25" spans="1:7">
      <c r="A108" s="13">
        <f t="shared" si="10"/>
        <v>106</v>
      </c>
      <c r="B108" s="18"/>
      <c r="C108" s="39"/>
      <c r="D108" s="39" t="s">
        <v>164</v>
      </c>
      <c r="E108" s="39"/>
      <c r="F108" s="18"/>
      <c r="G108" s="18"/>
    </row>
    <row r="109" ht="14.25" spans="1:7">
      <c r="A109" s="13">
        <f t="shared" ref="A109:A118" si="11">ROW()-2</f>
        <v>107</v>
      </c>
      <c r="B109" s="18"/>
      <c r="C109" s="39"/>
      <c r="D109" s="39" t="s">
        <v>165</v>
      </c>
      <c r="E109" s="39"/>
      <c r="F109" s="18"/>
      <c r="G109" s="18"/>
    </row>
    <row r="110" ht="14.25" spans="1:7">
      <c r="A110" s="13">
        <f t="shared" si="11"/>
        <v>108</v>
      </c>
      <c r="B110" s="18"/>
      <c r="C110" s="39" t="s">
        <v>166</v>
      </c>
      <c r="D110" s="39" t="s">
        <v>167</v>
      </c>
      <c r="E110" s="39">
        <v>1</v>
      </c>
      <c r="F110" s="18"/>
      <c r="G110" s="18"/>
    </row>
    <row r="111" ht="14.25" spans="1:7">
      <c r="A111" s="13">
        <f t="shared" si="11"/>
        <v>109</v>
      </c>
      <c r="B111" s="18"/>
      <c r="C111" s="39"/>
      <c r="D111" s="39" t="s">
        <v>168</v>
      </c>
      <c r="E111" s="39"/>
      <c r="F111" s="18"/>
      <c r="G111" s="18"/>
    </row>
    <row r="112" ht="14.25" spans="1:7">
      <c r="A112" s="13">
        <f t="shared" si="11"/>
        <v>110</v>
      </c>
      <c r="B112" s="18"/>
      <c r="C112" s="39" t="s">
        <v>169</v>
      </c>
      <c r="D112" s="39" t="s">
        <v>170</v>
      </c>
      <c r="E112" s="39">
        <v>1</v>
      </c>
      <c r="F112" s="18"/>
      <c r="G112" s="18"/>
    </row>
    <row r="113" ht="14.25" spans="1:7">
      <c r="A113" s="13">
        <f t="shared" si="11"/>
        <v>111</v>
      </c>
      <c r="B113" s="18"/>
      <c r="C113" s="39"/>
      <c r="D113" s="39" t="s">
        <v>171</v>
      </c>
      <c r="E113" s="39"/>
      <c r="F113" s="18"/>
      <c r="G113" s="18"/>
    </row>
    <row r="114" ht="14.25" spans="1:7">
      <c r="A114" s="13">
        <f t="shared" si="11"/>
        <v>112</v>
      </c>
      <c r="B114" s="18"/>
      <c r="C114" s="39"/>
      <c r="D114" s="39" t="s">
        <v>172</v>
      </c>
      <c r="E114" s="39"/>
      <c r="F114" s="18"/>
      <c r="G114" s="18"/>
    </row>
    <row r="115" ht="14.25" spans="1:7">
      <c r="A115" s="13">
        <f t="shared" si="11"/>
        <v>113</v>
      </c>
      <c r="B115" s="18"/>
      <c r="C115" s="39"/>
      <c r="D115" s="39" t="s">
        <v>173</v>
      </c>
      <c r="E115" s="39"/>
      <c r="F115" s="18"/>
      <c r="G115" s="18"/>
    </row>
    <row r="116" ht="14.25" spans="1:7">
      <c r="A116" s="13">
        <f t="shared" si="11"/>
        <v>114</v>
      </c>
      <c r="B116" s="24"/>
      <c r="C116" s="39"/>
      <c r="D116" s="39" t="s">
        <v>174</v>
      </c>
      <c r="E116" s="39"/>
      <c r="F116" s="18"/>
      <c r="G116" s="18"/>
    </row>
    <row r="117" spans="1:7">
      <c r="A117" s="13">
        <f t="shared" si="11"/>
        <v>115</v>
      </c>
      <c r="B117" s="40" t="s">
        <v>175</v>
      </c>
      <c r="C117" s="40" t="s">
        <v>176</v>
      </c>
      <c r="D117" s="41" t="s">
        <v>177</v>
      </c>
      <c r="E117" s="16">
        <v>2</v>
      </c>
      <c r="F117" s="18"/>
      <c r="G117" s="18"/>
    </row>
    <row r="118" spans="1:7">
      <c r="A118" s="13">
        <f t="shared" si="11"/>
        <v>116</v>
      </c>
      <c r="B118" s="42"/>
      <c r="C118" s="42"/>
      <c r="D118" s="41" t="s">
        <v>178</v>
      </c>
      <c r="E118" s="18"/>
      <c r="F118" s="18"/>
      <c r="G118" s="18"/>
    </row>
    <row r="119" spans="1:7">
      <c r="A119" s="13">
        <f t="shared" ref="A119:A128" si="12">ROW()-2</f>
        <v>117</v>
      </c>
      <c r="B119" s="43"/>
      <c r="C119" s="43"/>
      <c r="D119" s="41" t="s">
        <v>179</v>
      </c>
      <c r="E119" s="24"/>
      <c r="F119" s="18"/>
      <c r="G119" s="18"/>
    </row>
    <row r="120" spans="1:7">
      <c r="A120" s="13">
        <f t="shared" si="12"/>
        <v>118</v>
      </c>
      <c r="B120" s="41" t="s">
        <v>180</v>
      </c>
      <c r="C120" s="41" t="s">
        <v>181</v>
      </c>
      <c r="D120" s="41" t="s">
        <v>182</v>
      </c>
      <c r="E120" s="15">
        <v>1</v>
      </c>
      <c r="F120" s="18"/>
      <c r="G120" s="18"/>
    </row>
    <row r="121" spans="1:7">
      <c r="A121" s="13">
        <f t="shared" si="12"/>
        <v>119</v>
      </c>
      <c r="B121" s="41" t="s">
        <v>183</v>
      </c>
      <c r="C121" s="41" t="s">
        <v>184</v>
      </c>
      <c r="D121" s="41" t="s">
        <v>185</v>
      </c>
      <c r="E121" s="15">
        <v>1</v>
      </c>
      <c r="F121" s="18"/>
      <c r="G121" s="24"/>
    </row>
    <row r="122" spans="1:7">
      <c r="A122" s="5">
        <f t="shared" si="12"/>
        <v>120</v>
      </c>
      <c r="B122" s="6" t="s">
        <v>186</v>
      </c>
      <c r="C122" s="6" t="s">
        <v>187</v>
      </c>
      <c r="D122" s="7" t="s">
        <v>188</v>
      </c>
      <c r="E122" s="6" t="s">
        <v>11</v>
      </c>
      <c r="F122" s="5" t="s">
        <v>189</v>
      </c>
      <c r="G122" s="8" t="s">
        <v>190</v>
      </c>
    </row>
    <row r="123" spans="1:7">
      <c r="A123" s="5">
        <f t="shared" si="12"/>
        <v>121</v>
      </c>
      <c r="B123" s="9"/>
      <c r="C123" s="9"/>
      <c r="D123" s="7" t="s">
        <v>191</v>
      </c>
      <c r="E123" s="9"/>
      <c r="F123" s="5"/>
      <c r="G123" s="10"/>
    </row>
    <row r="124" spans="1:7">
      <c r="A124" s="5">
        <f t="shared" si="12"/>
        <v>122</v>
      </c>
      <c r="B124" s="9"/>
      <c r="C124" s="9"/>
      <c r="D124" s="7" t="s">
        <v>192</v>
      </c>
      <c r="E124" s="9"/>
      <c r="F124" s="5"/>
      <c r="G124" s="10"/>
    </row>
    <row r="125" spans="1:7">
      <c r="A125" s="5">
        <f t="shared" si="12"/>
        <v>123</v>
      </c>
      <c r="B125" s="9"/>
      <c r="C125" s="9"/>
      <c r="D125" s="7" t="s">
        <v>193</v>
      </c>
      <c r="E125" s="9"/>
      <c r="F125" s="5"/>
      <c r="G125" s="10"/>
    </row>
    <row r="126" spans="1:7">
      <c r="A126" s="5">
        <f t="shared" si="12"/>
        <v>124</v>
      </c>
      <c r="B126" s="9"/>
      <c r="C126" s="11"/>
      <c r="D126" s="7" t="s">
        <v>194</v>
      </c>
      <c r="E126" s="11"/>
      <c r="F126" s="5"/>
      <c r="G126" s="10"/>
    </row>
    <row r="127" spans="1:7">
      <c r="A127" s="5">
        <f t="shared" si="12"/>
        <v>125</v>
      </c>
      <c r="B127" s="9"/>
      <c r="C127" s="6" t="s">
        <v>195</v>
      </c>
      <c r="D127" s="7" t="s">
        <v>196</v>
      </c>
      <c r="E127" s="6" t="s">
        <v>11</v>
      </c>
      <c r="F127" s="5"/>
      <c r="G127" s="10"/>
    </row>
    <row r="128" spans="1:7">
      <c r="A128" s="5">
        <f t="shared" si="12"/>
        <v>126</v>
      </c>
      <c r="B128" s="9"/>
      <c r="C128" s="9"/>
      <c r="D128" s="7" t="s">
        <v>197</v>
      </c>
      <c r="E128" s="9"/>
      <c r="F128" s="5"/>
      <c r="G128" s="10"/>
    </row>
    <row r="129" spans="1:7">
      <c r="A129" s="5">
        <f t="shared" ref="A129:A137" si="13">ROW()-2</f>
        <v>127</v>
      </c>
      <c r="B129" s="9"/>
      <c r="C129" s="9"/>
      <c r="D129" s="7" t="s">
        <v>198</v>
      </c>
      <c r="E129" s="9"/>
      <c r="F129" s="5"/>
      <c r="G129" s="10"/>
    </row>
    <row r="130" spans="1:7">
      <c r="A130" s="5">
        <f t="shared" si="13"/>
        <v>128</v>
      </c>
      <c r="B130" s="11"/>
      <c r="C130" s="11"/>
      <c r="D130" s="7" t="s">
        <v>199</v>
      </c>
      <c r="E130" s="11"/>
      <c r="F130" s="5"/>
      <c r="G130" s="10"/>
    </row>
    <row r="131" spans="1:7">
      <c r="A131" s="5">
        <f t="shared" si="13"/>
        <v>129</v>
      </c>
      <c r="B131" s="9" t="s">
        <v>200</v>
      </c>
      <c r="C131" s="48" t="s">
        <v>201</v>
      </c>
      <c r="D131" s="7" t="s">
        <v>202</v>
      </c>
      <c r="E131" s="9">
        <v>1</v>
      </c>
      <c r="F131" s="5"/>
      <c r="G131" s="10"/>
    </row>
    <row r="132" spans="1:7">
      <c r="A132" s="5">
        <f t="shared" si="13"/>
        <v>130</v>
      </c>
      <c r="B132" s="9"/>
      <c r="C132" s="6" t="s">
        <v>203</v>
      </c>
      <c r="D132" s="7" t="s">
        <v>204</v>
      </c>
      <c r="E132" s="6" t="s">
        <v>11</v>
      </c>
      <c r="F132" s="5"/>
      <c r="G132" s="10"/>
    </row>
    <row r="133" spans="1:7">
      <c r="A133" s="5">
        <f t="shared" si="13"/>
        <v>131</v>
      </c>
      <c r="B133" s="9"/>
      <c r="C133" s="9"/>
      <c r="D133" s="7" t="s">
        <v>205</v>
      </c>
      <c r="E133" s="9"/>
      <c r="F133" s="5"/>
      <c r="G133" s="10"/>
    </row>
    <row r="134" spans="1:7">
      <c r="A134" s="5">
        <f t="shared" si="13"/>
        <v>132</v>
      </c>
      <c r="B134" s="9"/>
      <c r="C134" s="9"/>
      <c r="D134" s="7" t="s">
        <v>206</v>
      </c>
      <c r="E134" s="9"/>
      <c r="F134" s="5"/>
      <c r="G134" s="10"/>
    </row>
    <row r="135" spans="1:7">
      <c r="A135" s="5">
        <f t="shared" si="13"/>
        <v>133</v>
      </c>
      <c r="B135" s="9"/>
      <c r="C135" s="9"/>
      <c r="D135" s="7" t="s">
        <v>207</v>
      </c>
      <c r="E135" s="9"/>
      <c r="F135" s="5"/>
      <c r="G135" s="10"/>
    </row>
    <row r="136" spans="1:7">
      <c r="A136" s="5">
        <f t="shared" si="13"/>
        <v>134</v>
      </c>
      <c r="B136" s="11"/>
      <c r="C136" s="11"/>
      <c r="D136" s="7" t="s">
        <v>208</v>
      </c>
      <c r="E136" s="11"/>
      <c r="F136" s="5"/>
      <c r="G136" s="10"/>
    </row>
    <row r="137" spans="1:7">
      <c r="A137" s="5">
        <f t="shared" si="13"/>
        <v>135</v>
      </c>
      <c r="B137" s="7" t="s">
        <v>209</v>
      </c>
      <c r="C137" s="7" t="s">
        <v>210</v>
      </c>
      <c r="D137" s="7" t="s">
        <v>211</v>
      </c>
      <c r="E137" s="7" t="s">
        <v>11</v>
      </c>
      <c r="F137" s="5"/>
      <c r="G137" s="29"/>
    </row>
  </sheetData>
  <mergeCells count="89">
    <mergeCell ref="A1:G1"/>
    <mergeCell ref="B3:B7"/>
    <mergeCell ref="B8:B12"/>
    <mergeCell ref="B13:B17"/>
    <mergeCell ref="B18:B22"/>
    <mergeCell ref="B23:B27"/>
    <mergeCell ref="B28:B32"/>
    <mergeCell ref="B33:B37"/>
    <mergeCell ref="B38:B42"/>
    <mergeCell ref="B44:B53"/>
    <mergeCell ref="B54:B58"/>
    <mergeCell ref="B59:B63"/>
    <mergeCell ref="B64:B66"/>
    <mergeCell ref="B67:B86"/>
    <mergeCell ref="B87:B88"/>
    <mergeCell ref="B89:B94"/>
    <mergeCell ref="B95:B96"/>
    <mergeCell ref="B97:B101"/>
    <mergeCell ref="B103:B104"/>
    <mergeCell ref="B105:B116"/>
    <mergeCell ref="B117:B119"/>
    <mergeCell ref="B122:B130"/>
    <mergeCell ref="B131:B136"/>
    <mergeCell ref="C3:C7"/>
    <mergeCell ref="C8:C12"/>
    <mergeCell ref="C13:C17"/>
    <mergeCell ref="C18:C22"/>
    <mergeCell ref="C23:C27"/>
    <mergeCell ref="C28:C32"/>
    <mergeCell ref="C33:C37"/>
    <mergeCell ref="C38:C42"/>
    <mergeCell ref="C44:C53"/>
    <mergeCell ref="C54:C58"/>
    <mergeCell ref="C59:C63"/>
    <mergeCell ref="C64:C66"/>
    <mergeCell ref="C67:C71"/>
    <mergeCell ref="C72:C76"/>
    <mergeCell ref="C77:C81"/>
    <mergeCell ref="C82:C86"/>
    <mergeCell ref="C90:C92"/>
    <mergeCell ref="C93:C94"/>
    <mergeCell ref="C97:C101"/>
    <mergeCell ref="C105:C109"/>
    <mergeCell ref="C110:C111"/>
    <mergeCell ref="C112:C116"/>
    <mergeCell ref="C117:C119"/>
    <mergeCell ref="C122:C126"/>
    <mergeCell ref="C127:C130"/>
    <mergeCell ref="C132:C136"/>
    <mergeCell ref="E3:E7"/>
    <mergeCell ref="E8:E12"/>
    <mergeCell ref="E13:E17"/>
    <mergeCell ref="E18:E22"/>
    <mergeCell ref="E23:E27"/>
    <mergeCell ref="E28:E32"/>
    <mergeCell ref="E33:E37"/>
    <mergeCell ref="E38:E42"/>
    <mergeCell ref="E44:E53"/>
    <mergeCell ref="E54:E58"/>
    <mergeCell ref="E59:E63"/>
    <mergeCell ref="E64:E66"/>
    <mergeCell ref="E67:E71"/>
    <mergeCell ref="E72:E76"/>
    <mergeCell ref="E77:E81"/>
    <mergeCell ref="E82:E86"/>
    <mergeCell ref="E90:E92"/>
    <mergeCell ref="E93:E94"/>
    <mergeCell ref="E97:E101"/>
    <mergeCell ref="E105:E109"/>
    <mergeCell ref="E110:E111"/>
    <mergeCell ref="E112:E116"/>
    <mergeCell ref="E117:E119"/>
    <mergeCell ref="E122:E126"/>
    <mergeCell ref="E127:E130"/>
    <mergeCell ref="E132:E136"/>
    <mergeCell ref="F3:F22"/>
    <mergeCell ref="F23:F43"/>
    <mergeCell ref="F44:F66"/>
    <mergeCell ref="F67:F86"/>
    <mergeCell ref="F87:F104"/>
    <mergeCell ref="F105:F121"/>
    <mergeCell ref="F122:F137"/>
    <mergeCell ref="G3:G22"/>
    <mergeCell ref="G23:G43"/>
    <mergeCell ref="G44:G66"/>
    <mergeCell ref="G67:G86"/>
    <mergeCell ref="G87:G104"/>
    <mergeCell ref="G105:G121"/>
    <mergeCell ref="G122:G137"/>
  </mergeCells>
  <conditionalFormatting sqref="D119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C3:E1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河源市人力资源社会保障局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HY</cp:lastModifiedBy>
  <dcterms:created xsi:type="dcterms:W3CDTF">2026-04-28T02:21:00Z</dcterms:created>
  <dcterms:modified xsi:type="dcterms:W3CDTF">2026-05-08T07:34:55Z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BD80A849AED74F3089083A0B8121F92F</vt:lpwstr>
  </property>
  <property fmtid="{D5CDD505-2E9C-101B-9397-08002B2CF9AE}" pid="3" name="KSOProductBuildVer">
    <vt:lpwstr>2052-11.8.2.11718</vt:lpwstr>
  </property>
</Properties>
</file>